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<sst xmlns="http://schemas.openxmlformats.org/spreadsheetml/2006/main" count="4" uniqueCount="4">
  <si>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Proportion</t>
  </si>
  <si>
    <t>Total</t>
  </si>
  <si>
    <t xml:space="preserve">Pointure inférieure </t>
  </si>
  <si>
    <t xml:space="preserve">Pointure supérieure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</si>
</sst>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39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8" tint="0.3999499976634979"/>
      </left>
      <right style="thin">
        <color theme="8" tint="0.3999499976634979"/>
      </right>
      <top style="thin">
        <color theme="8" tint="0.3999499976634979"/>
      </top>
      <bottom style="thin">
        <color theme="8" tint="0.399949997663497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7">
    <xf numFmtId="0" fontId="0" fillId="0" borderId="0" xfId="0" applyAlignment="1">
      <alignment/>
    </xf>
    <xf numFmtId="0" fontId="19" fillId="0" borderId="0" xfId="0" applyFont="1" applyAlignment="1">
      <alignment/>
    </xf>
    <xf numFmtId="9" fontId="21" fillId="0" borderId="0" xfId="0" applyNumberFormat="1" applyFont="1" applyAlignment="1">
      <alignment/>
    </xf>
    <xf numFmtId="0" fontId="19" fillId="6" borderId="10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9" fontId="0" fillId="0" borderId="0" xfId="5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B16" sqref="B16"/>
    </sheetView>
  </sheetViews>
  <sheetFormatPr defaultColWidth="11.421875" defaultRowHeight="15"/>
  <cols>
    <col min="1" max="1" width="12.8515625" style="0" customWidth="1"/>
    <col min="2" max="2" width="12.7109375" style="0" customWidth="1"/>
    <col min="3" max="3" width="11.00390625" style="0" customWidth="1"/>
  </cols>
  <sheetData>
    <row r="1" spans="1:3" ht="30">
      <c r="A1" s="3" t="s">
        <v>2</v>
      </c>
      <c r="B1" s="3" t="s">
        <v>3</v>
      </c>
      <c r="C1" s="4" t="s">
        <v>0</v>
      </c>
    </row>
    <row r="2" spans="1:3" ht="15">
      <c r="A2" s="5">
        <v>23</v>
      </c>
      <c r="B2" s="5">
        <v>23.7</v>
      </c>
      <c r="C2" s="6">
        <f>NORMDIST(B2,26.5,1.7,1)-NORMDIST(A2,26.5,1.7,1)</f>
        <v>0.030017404413432702</v>
      </c>
    </row>
    <row r="3" spans="1:3" ht="15">
      <c r="A3" s="5">
        <f>B2</f>
        <v>23.7</v>
      </c>
      <c r="B3" s="5">
        <f>B2+0.7</f>
        <v>24.4</v>
      </c>
      <c r="C3" s="6">
        <f aca="true" t="shared" si="0" ref="C3:C11">NORMDIST(B3,26.5,1.7,1)-NORMDIST(A3,26.5,1.7,1)</f>
        <v>0.05858755328731213</v>
      </c>
    </row>
    <row r="4" spans="1:3" ht="15">
      <c r="A4" s="5">
        <f aca="true" t="shared" si="1" ref="A4:A11">B3</f>
        <v>24.4</v>
      </c>
      <c r="B4" s="5">
        <f aca="true" t="shared" si="2" ref="B4:B11">B3+0.7</f>
        <v>25.099999999999998</v>
      </c>
      <c r="C4" s="6">
        <f t="shared" si="0"/>
        <v>0.09674296825660345</v>
      </c>
    </row>
    <row r="5" spans="1:3" ht="15">
      <c r="A5" s="5">
        <f t="shared" si="1"/>
        <v>25.099999999999998</v>
      </c>
      <c r="B5" s="5">
        <f t="shared" si="2"/>
        <v>25.799999999999997</v>
      </c>
      <c r="C5" s="6">
        <f t="shared" si="0"/>
        <v>0.1351524471047133</v>
      </c>
    </row>
    <row r="6" spans="1:3" ht="15">
      <c r="A6" s="5">
        <f t="shared" si="1"/>
        <v>25.799999999999997</v>
      </c>
      <c r="B6" s="5">
        <f t="shared" si="2"/>
        <v>26.499999999999996</v>
      </c>
      <c r="C6" s="6">
        <f t="shared" si="0"/>
        <v>0.15974405354915644</v>
      </c>
    </row>
    <row r="7" spans="1:3" ht="15">
      <c r="A7" s="5">
        <f t="shared" si="1"/>
        <v>26.499999999999996</v>
      </c>
      <c r="B7" s="5">
        <f t="shared" si="2"/>
        <v>27.199999999999996</v>
      </c>
      <c r="C7" s="6">
        <f t="shared" si="0"/>
        <v>0.15974405354915666</v>
      </c>
    </row>
    <row r="8" spans="1:3" ht="15">
      <c r="A8" s="5">
        <f t="shared" si="1"/>
        <v>27.199999999999996</v>
      </c>
      <c r="B8" s="5">
        <f t="shared" si="2"/>
        <v>27.899999999999995</v>
      </c>
      <c r="C8" s="6">
        <f t="shared" si="0"/>
        <v>0.13515244710471352</v>
      </c>
    </row>
    <row r="9" spans="1:3" ht="15">
      <c r="A9" s="5">
        <f t="shared" si="1"/>
        <v>27.899999999999995</v>
      </c>
      <c r="B9" s="5">
        <f t="shared" si="2"/>
        <v>28.599999999999994</v>
      </c>
      <c r="C9" s="6">
        <f t="shared" si="0"/>
        <v>0.096742968256604</v>
      </c>
    </row>
    <row r="10" spans="1:3" ht="15">
      <c r="A10" s="5">
        <f t="shared" si="1"/>
        <v>28.599999999999994</v>
      </c>
      <c r="B10" s="5">
        <f t="shared" si="2"/>
        <v>29.299999999999994</v>
      </c>
      <c r="C10" s="6">
        <f t="shared" si="0"/>
        <v>0.058587553287312244</v>
      </c>
    </row>
    <row r="11" spans="1:3" ht="15">
      <c r="A11" s="5">
        <f t="shared" si="1"/>
        <v>29.299999999999994</v>
      </c>
      <c r="B11" s="5">
        <f t="shared" si="2"/>
        <v>29.999999999999993</v>
      </c>
      <c r="C11" s="6">
        <f t="shared" si="0"/>
        <v>0.030017404413433146</v>
      </c>
    </row>
    <row r="12" spans="1:3" ht="15">
      <c r="A12" s="1" t="s">
        <v>1</v>
      </c>
      <c r="B12" s="1"/>
      <c r="C12" s="2">
        <f>SUM(C2:C11)</f>
        <v>0.9604888532224376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2012-05-15T16:28:48Z</dcterms:modified>
  <cp:category/>
  <cp:version/>
  <cp:contentType/>
  <cp:contentStatus/>
</cp:coreProperties>
</file>