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<sst xmlns="http://schemas.openxmlformats.org/spreadsheetml/2006/main" count="5" uniqueCount="5">
  <si>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</si>
  <si>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r>
      <t>c</t>
    </r>
    <r>
      <rPr>
        <vertAlign val="subscript"/>
        <sz val="16"/>
        <color indexed="8"/>
        <rFont val="Liberation Sans"/>
        <family val="0"/>
      </rPr>
      <t>n</t>
    </r>
  </si>
  <si>
    <t>Total</t>
  </si>
  <si>
    <r>
      <rPr>
        <b/>
        <i/>
        <sz val="12"/>
        <color indexed="8"/>
        <rFont val="Liberation Sans"/>
        <family val="0"/>
      </rPr>
      <t>b</t>
    </r>
    <r>
      <rPr>
        <vertAlign val="subscript"/>
        <sz val="16"/>
        <color indexed="8"/>
        <rFont val="Liberation Sans"/>
        <family val="0"/>
      </rPr>
      <t>n</t>
    </r>
  </si>
  <si>
    <r>
      <rPr>
        <b/>
        <i/>
        <sz val="12"/>
        <color indexed="8"/>
        <rFont val="Liberation Sans"/>
        <family val="0"/>
      </rPr>
      <t>v</t>
    </r>
    <r>
      <rPr>
        <vertAlign val="subscript"/>
        <sz val="16"/>
        <color indexed="8"/>
        <rFont val="Liberation Sans"/>
        <family val="0"/>
      </rPr>
      <t>n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</si>
</sst>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#,##0.0000000000000"/>
    <numFmt numFmtId="176" formatCode="#,##0.00000000000000"/>
    <numFmt numFmtId="177" formatCode="#,##0.000000000000000"/>
    <numFmt numFmtId="178" formatCode="#,##0.0000000000000000"/>
    <numFmt numFmtId="179" formatCode="#,##0.00000000000000000"/>
    <numFmt numFmtId="180" formatCode="#,##0.000000000000000000"/>
    <numFmt numFmtId="181" formatCode="#,##0.0000000000000000000"/>
    <numFmt numFmtId="182" formatCode="#,##0.00000000000000000000"/>
    <numFmt numFmtId="183" formatCode="#,##0.000000000000000000000"/>
  </numFmts>
  <fonts count="71">
    <font>
      <sz val="11"/>
      <color theme="1"/>
      <name val="Liberation Sans"/>
      <family val="0"/>
    </font>
    <font>
      <sz val="11"/>
      <color indexed="8"/>
      <name val="Calibri"/>
      <family val="2"/>
    </font>
    <font>
      <vertAlign val="subscript"/>
      <sz val="16"/>
      <color indexed="8"/>
      <name val="Liberation Sans"/>
      <family val="0"/>
    </font>
    <font>
      <b/>
      <i/>
      <sz val="12"/>
      <color indexed="8"/>
      <name val="Liberation Sans"/>
      <family val="0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63"/>
      <name val="Liberation Sans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bscript"/>
      <sz val="16"/>
      <color theme="1"/>
      <name val="Liberation Sans"/>
      <family val="0"/>
    </font>
    <font>
      <sz val="12"/>
      <color theme="1"/>
      <name val="Liberation Sans"/>
      <family val="0"/>
    </font>
    <font>
      <b/>
      <i/>
      <sz val="12"/>
      <color theme="1"/>
      <name val="Liberation San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20" borderId="0">
      <alignment/>
      <protection/>
    </xf>
    <xf numFmtId="0" fontId="39" fillId="21" borderId="0">
      <alignment/>
      <protection/>
    </xf>
    <xf numFmtId="0" fontId="38" fillId="22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>
      <alignment/>
      <protection/>
    </xf>
    <xf numFmtId="0" fontId="42" fillId="30" borderId="1" applyNumberFormat="0" applyAlignment="0" applyProtection="0"/>
    <xf numFmtId="0" fontId="43" fillId="0" borderId="2" applyNumberFormat="0" applyFill="0" applyAlignment="0" applyProtection="0"/>
    <xf numFmtId="0" fontId="44" fillId="31" borderId="1" applyNumberFormat="0" applyAlignment="0" applyProtection="0"/>
    <xf numFmtId="0" fontId="45" fillId="32" borderId="0">
      <alignment/>
      <protection/>
    </xf>
    <xf numFmtId="0" fontId="46" fillId="0" borderId="0">
      <alignment/>
      <protection/>
    </xf>
    <xf numFmtId="0" fontId="47" fillId="33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34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35" borderId="0">
      <alignment/>
      <protection/>
    </xf>
    <xf numFmtId="0" fontId="54" fillId="36" borderId="0" applyNumberFormat="0" applyBorder="0" applyAlignment="0" applyProtection="0"/>
    <xf numFmtId="0" fontId="55" fillId="35" borderId="3">
      <alignment/>
      <protection/>
    </xf>
    <xf numFmtId="9" fontId="36" fillId="0" borderId="0" applyFont="0" applyFill="0" applyBorder="0" applyAlignment="0" applyProtection="0"/>
    <xf numFmtId="0" fontId="56" fillId="37" borderId="0" applyNumberFormat="0" applyBorder="0" applyAlignment="0" applyProtection="0"/>
    <xf numFmtId="0" fontId="57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8" borderId="9" applyNumberFormat="0" applyAlignment="0" applyProtection="0"/>
    <xf numFmtId="0" fontId="41" fillId="0" borderId="0">
      <alignment/>
      <protection/>
    </xf>
  </cellStyleXfs>
  <cellXfs count="11">
    <xf numFmtId="0" fontId="0" fillId="0" borderId="0" xfId="0" applyAlignment="1">
      <alignment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3" fontId="67" fillId="0" borderId="1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" fontId="67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9"/>
  <sheetViews>
    <sheetView tabSelected="1" zoomScalePageLayoutView="0" workbookViewId="0" topLeftCell="A511">
      <selection activeCell="D529" sqref="B2:D529"/>
    </sheetView>
  </sheetViews>
  <sheetFormatPr defaultColWidth="10.625" defaultRowHeight="14.25"/>
  <cols>
    <col min="1" max="1" width="10.625" style="6" customWidth="1"/>
    <col min="2" max="4" width="28.25390625" style="6" bestFit="1" customWidth="1"/>
    <col min="5" max="5" width="10.875" style="6" bestFit="1" customWidth="1"/>
    <col min="6" max="16384" width="10.625" style="6" customWidth="1"/>
  </cols>
  <sheetData>
    <row r="1" spans="1:5" s="3" customFormat="1" ht="23.25">
      <c r="A1" s="1" t="s">
        <v>0</v>
      </c>
      <c r="B1" s="9" t="s">
        <v>4</v>
      </c>
      <c r="C1" s="8" t="s">
        <v>3</v>
      </c>
      <c r="D1" s="10" t="s">
        <v>1</v>
      </c>
      <c r="E1" s="2" t="s">
        <v>2</v>
      </c>
    </row>
    <row r="2" spans="1:5" ht="15.75">
      <c r="A2" s="4">
        <v>0</v>
      </c>
      <c r="B2" s="5">
        <v>50000</v>
      </c>
      <c r="C2" s="5">
        <v>20000</v>
      </c>
      <c r="D2" s="5">
        <v>40000</v>
      </c>
      <c r="E2" s="5">
        <f aca="true" t="shared" si="0" ref="E2:E65">SUM(B2:D2)</f>
        <v>110000</v>
      </c>
    </row>
    <row r="3" spans="1:5" ht="15.75">
      <c r="A3" s="4">
        <v>1</v>
      </c>
      <c r="B3" s="5">
        <f aca="true" t="shared" si="1" ref="B3:B66">B2*(1-10/100)+C2*10/100+D2/100</f>
        <v>47400</v>
      </c>
      <c r="C3" s="5">
        <f aca="true" t="shared" si="2" ref="C3:C66">C2*0.9+B2*10/100+D2/100</f>
        <v>23400</v>
      </c>
      <c r="D3" s="5">
        <f aca="true" t="shared" si="3" ref="D3:D66">D2*(1-2/100)</f>
        <v>39200</v>
      </c>
      <c r="E3" s="7">
        <f t="shared" si="0"/>
        <v>110000</v>
      </c>
    </row>
    <row r="4" spans="1:5" ht="15.75">
      <c r="A4" s="4">
        <v>2</v>
      </c>
      <c r="B4" s="5">
        <f t="shared" si="1"/>
        <v>45392</v>
      </c>
      <c r="C4" s="5">
        <f t="shared" si="2"/>
        <v>26192</v>
      </c>
      <c r="D4" s="5">
        <f t="shared" si="3"/>
        <v>38416</v>
      </c>
      <c r="E4" s="7">
        <f t="shared" si="0"/>
        <v>110000</v>
      </c>
    </row>
    <row r="5" spans="1:5" ht="15.75">
      <c r="A5" s="4">
        <v>3</v>
      </c>
      <c r="B5" s="5">
        <f t="shared" si="1"/>
        <v>43856.16</v>
      </c>
      <c r="C5" s="5">
        <f t="shared" si="2"/>
        <v>28496.16</v>
      </c>
      <c r="D5" s="5">
        <f t="shared" si="3"/>
        <v>37647.68</v>
      </c>
      <c r="E5" s="5">
        <f t="shared" si="0"/>
        <v>110000</v>
      </c>
    </row>
    <row r="6" spans="1:5" ht="15.75">
      <c r="A6" s="4">
        <v>4</v>
      </c>
      <c r="B6" s="5">
        <f t="shared" si="1"/>
        <v>42696.6368</v>
      </c>
      <c r="C6" s="5">
        <f t="shared" si="2"/>
        <v>30408.636800000004</v>
      </c>
      <c r="D6" s="5">
        <f t="shared" si="3"/>
        <v>36894.7264</v>
      </c>
      <c r="E6" s="5">
        <f t="shared" si="0"/>
        <v>110000</v>
      </c>
    </row>
    <row r="7" spans="1:5" ht="15.75">
      <c r="A7" s="4">
        <v>5</v>
      </c>
      <c r="B7" s="5">
        <f t="shared" si="1"/>
        <v>41836.78406400001</v>
      </c>
      <c r="C7" s="5">
        <f t="shared" si="2"/>
        <v>32006.384064000005</v>
      </c>
      <c r="D7" s="5">
        <f t="shared" si="3"/>
        <v>36156.831872</v>
      </c>
      <c r="E7" s="5">
        <f t="shared" si="0"/>
        <v>110000.00000000003</v>
      </c>
    </row>
    <row r="8" spans="1:5" ht="15.75">
      <c r="A8" s="4">
        <v>6</v>
      </c>
      <c r="B8" s="5">
        <f t="shared" si="1"/>
        <v>41215.31238272</v>
      </c>
      <c r="C8" s="5">
        <f t="shared" si="2"/>
        <v>33350.992382720004</v>
      </c>
      <c r="D8" s="5">
        <f t="shared" si="3"/>
        <v>35433.69523456</v>
      </c>
      <c r="E8" s="5">
        <f t="shared" si="0"/>
        <v>110000</v>
      </c>
    </row>
    <row r="9" spans="1:5" ht="15.75">
      <c r="A9" s="4">
        <v>7</v>
      </c>
      <c r="B9" s="5">
        <f t="shared" si="1"/>
        <v>40783.2173350656</v>
      </c>
      <c r="C9" s="5">
        <f t="shared" si="2"/>
        <v>34491.7613350656</v>
      </c>
      <c r="D9" s="5">
        <f t="shared" si="3"/>
        <v>34725.0213298688</v>
      </c>
      <c r="E9" s="5">
        <f t="shared" si="0"/>
        <v>110000.00000000001</v>
      </c>
    </row>
    <row r="10" spans="1:5" ht="15.75">
      <c r="A10" s="4">
        <v>8</v>
      </c>
      <c r="B10" s="5">
        <f t="shared" si="1"/>
        <v>40501.32194836429</v>
      </c>
      <c r="C10" s="5">
        <f t="shared" si="2"/>
        <v>35468.15714836429</v>
      </c>
      <c r="D10" s="5">
        <f t="shared" si="3"/>
        <v>34030.52090327143</v>
      </c>
      <c r="E10" s="5">
        <f t="shared" si="0"/>
        <v>110000</v>
      </c>
    </row>
    <row r="11" spans="1:5" ht="15.75">
      <c r="A11" s="4">
        <v>9</v>
      </c>
      <c r="B11" s="5">
        <f t="shared" si="1"/>
        <v>40338.310677397</v>
      </c>
      <c r="C11" s="5">
        <f t="shared" si="2"/>
        <v>36311.778837397</v>
      </c>
      <c r="D11" s="5">
        <f t="shared" si="3"/>
        <v>33349.910485206</v>
      </c>
      <c r="E11" s="5">
        <f t="shared" si="0"/>
        <v>110000</v>
      </c>
    </row>
    <row r="12" spans="1:5" ht="15.75">
      <c r="A12" s="4">
        <v>10</v>
      </c>
      <c r="B12" s="5">
        <f t="shared" si="1"/>
        <v>40269.15659824906</v>
      </c>
      <c r="C12" s="5">
        <f t="shared" si="2"/>
        <v>37047.93112624907</v>
      </c>
      <c r="D12" s="5">
        <f t="shared" si="3"/>
        <v>32682.912275501876</v>
      </c>
      <c r="E12" s="5">
        <f t="shared" si="0"/>
        <v>110000</v>
      </c>
    </row>
    <row r="13" spans="1:5" ht="15.75">
      <c r="A13" s="4">
        <v>11</v>
      </c>
      <c r="B13" s="5">
        <f t="shared" si="1"/>
        <v>40273.863173804086</v>
      </c>
      <c r="C13" s="5">
        <f t="shared" si="2"/>
        <v>37696.88279620409</v>
      </c>
      <c r="D13" s="5">
        <f t="shared" si="3"/>
        <v>32029.254029991836</v>
      </c>
      <c r="E13" s="5">
        <f t="shared" si="0"/>
        <v>110000</v>
      </c>
    </row>
    <row r="14" spans="1:5" ht="15.75">
      <c r="A14" s="4">
        <v>12</v>
      </c>
      <c r="B14" s="5">
        <f t="shared" si="1"/>
        <v>40336.457676344005</v>
      </c>
      <c r="C14" s="5">
        <f t="shared" si="2"/>
        <v>38274.873374264</v>
      </c>
      <c r="D14" s="5">
        <f t="shared" si="3"/>
        <v>31388.668949392</v>
      </c>
      <c r="E14" s="5">
        <f t="shared" si="0"/>
        <v>110000.00000000001</v>
      </c>
    </row>
    <row r="15" spans="1:5" ht="15.75">
      <c r="A15" s="4">
        <v>13</v>
      </c>
      <c r="B15" s="5">
        <f t="shared" si="1"/>
        <v>40444.185935629925</v>
      </c>
      <c r="C15" s="5">
        <f t="shared" si="2"/>
        <v>38794.918493965924</v>
      </c>
      <c r="D15" s="5">
        <f t="shared" si="3"/>
        <v>30760.89557040416</v>
      </c>
      <c r="E15" s="5">
        <f t="shared" si="0"/>
        <v>110000</v>
      </c>
    </row>
    <row r="16" spans="1:5" ht="15.75">
      <c r="A16" s="4">
        <v>14</v>
      </c>
      <c r="B16" s="5">
        <f t="shared" si="1"/>
        <v>40586.868147167566</v>
      </c>
      <c r="C16" s="5">
        <f t="shared" si="2"/>
        <v>39267.45419383637</v>
      </c>
      <c r="D16" s="5">
        <f t="shared" si="3"/>
        <v>30145.677658996075</v>
      </c>
      <c r="E16" s="5">
        <f t="shared" si="0"/>
        <v>110000.00000000001</v>
      </c>
    </row>
    <row r="17" spans="1:5" ht="15.75">
      <c r="A17" s="4">
        <v>15</v>
      </c>
      <c r="B17" s="5">
        <f t="shared" si="1"/>
        <v>40756.38352842441</v>
      </c>
      <c r="C17" s="5">
        <f t="shared" si="2"/>
        <v>39700.85236575945</v>
      </c>
      <c r="D17" s="5">
        <f t="shared" si="3"/>
        <v>29542.764105816153</v>
      </c>
      <c r="E17" s="5">
        <f t="shared" si="0"/>
        <v>110000.00000000001</v>
      </c>
    </row>
    <row r="18" spans="1:5" ht="15.75">
      <c r="A18" s="4">
        <v>16</v>
      </c>
      <c r="B18" s="5">
        <f t="shared" si="1"/>
        <v>40946.25805321607</v>
      </c>
      <c r="C18" s="5">
        <f t="shared" si="2"/>
        <v>40101.83312308411</v>
      </c>
      <c r="D18" s="5">
        <f t="shared" si="3"/>
        <v>28951.90882369983</v>
      </c>
      <c r="E18" s="5">
        <f t="shared" si="0"/>
        <v>110000</v>
      </c>
    </row>
    <row r="19" spans="1:5" ht="15.75">
      <c r="A19" s="4">
        <v>17</v>
      </c>
      <c r="B19" s="5">
        <f t="shared" si="1"/>
        <v>41151.33464843987</v>
      </c>
      <c r="C19" s="5">
        <f t="shared" si="2"/>
        <v>40475.79470433431</v>
      </c>
      <c r="D19" s="5">
        <f t="shared" si="3"/>
        <v>28372.87064722583</v>
      </c>
      <c r="E19" s="5">
        <f t="shared" si="0"/>
        <v>110000.00000000001</v>
      </c>
    </row>
    <row r="20" spans="1:5" ht="15.75">
      <c r="A20" s="4">
        <v>18</v>
      </c>
      <c r="B20" s="5">
        <f t="shared" si="1"/>
        <v>41367.50936050157</v>
      </c>
      <c r="C20" s="5">
        <f t="shared" si="2"/>
        <v>40827.07740521712</v>
      </c>
      <c r="D20" s="5">
        <f t="shared" si="3"/>
        <v>27805.413234281314</v>
      </c>
      <c r="E20" s="5">
        <f t="shared" si="0"/>
        <v>110000</v>
      </c>
    </row>
    <row r="21" spans="1:5" ht="15.75">
      <c r="A21" s="4">
        <v>19</v>
      </c>
      <c r="B21" s="5">
        <f t="shared" si="1"/>
        <v>41591.52029731594</v>
      </c>
      <c r="C21" s="5">
        <f t="shared" si="2"/>
        <v>41159.17473308837</v>
      </c>
      <c r="D21" s="5">
        <f t="shared" si="3"/>
        <v>27249.304969595687</v>
      </c>
      <c r="E21" s="5">
        <f t="shared" si="0"/>
        <v>110000</v>
      </c>
    </row>
    <row r="22" spans="1:5" ht="15.75">
      <c r="A22" s="4">
        <v>20</v>
      </c>
      <c r="B22" s="5">
        <f t="shared" si="1"/>
        <v>41820.77879058914</v>
      </c>
      <c r="C22" s="5">
        <f t="shared" si="2"/>
        <v>41474.90233920709</v>
      </c>
      <c r="D22" s="5">
        <f t="shared" si="3"/>
        <v>26704.318870203773</v>
      </c>
      <c r="E22" s="5">
        <f t="shared" si="0"/>
        <v>110000</v>
      </c>
    </row>
    <row r="23" spans="1:5" ht="15.75">
      <c r="A23" s="4">
        <v>21</v>
      </c>
      <c r="B23" s="5">
        <f t="shared" si="1"/>
        <v>42053.23433415298</v>
      </c>
      <c r="C23" s="5">
        <f t="shared" si="2"/>
        <v>41776.533173047326</v>
      </c>
      <c r="D23" s="5">
        <f t="shared" si="3"/>
        <v>26170.232492799696</v>
      </c>
      <c r="E23" s="5">
        <f t="shared" si="0"/>
        <v>110000</v>
      </c>
    </row>
    <row r="24" spans="1:5" ht="15.75">
      <c r="A24" s="4">
        <v>22</v>
      </c>
      <c r="B24" s="5">
        <f t="shared" si="1"/>
        <v>42287.266542970414</v>
      </c>
      <c r="C24" s="5">
        <f t="shared" si="2"/>
        <v>42065.90561408589</v>
      </c>
      <c r="D24" s="5">
        <f t="shared" si="3"/>
        <v>25646.8278429437</v>
      </c>
      <c r="E24" s="5">
        <f t="shared" si="0"/>
        <v>110000.00000000001</v>
      </c>
    </row>
    <row r="25" spans="1:5" ht="15.75">
      <c r="A25" s="4">
        <v>23</v>
      </c>
      <c r="B25" s="5">
        <f t="shared" si="1"/>
        <v>42521.5987285114</v>
      </c>
      <c r="C25" s="5">
        <f t="shared" si="2"/>
        <v>42344.509985403776</v>
      </c>
      <c r="D25" s="5">
        <f t="shared" si="3"/>
        <v>25133.89128608483</v>
      </c>
      <c r="E25" s="5">
        <f t="shared" si="0"/>
        <v>110000</v>
      </c>
    </row>
    <row r="26" spans="1:5" ht="15.75">
      <c r="A26" s="4">
        <v>24</v>
      </c>
      <c r="B26" s="5">
        <f t="shared" si="1"/>
        <v>42755.22876706149</v>
      </c>
      <c r="C26" s="5">
        <f t="shared" si="2"/>
        <v>42613.55777257538</v>
      </c>
      <c r="D26" s="5">
        <f t="shared" si="3"/>
        <v>24631.21346036313</v>
      </c>
      <c r="E26" s="5">
        <f t="shared" si="0"/>
        <v>110000</v>
      </c>
    </row>
    <row r="27" spans="1:5" ht="15.75">
      <c r="A27" s="4">
        <v>25</v>
      </c>
      <c r="B27" s="5">
        <f t="shared" si="1"/>
        <v>42987.373802216505</v>
      </c>
      <c r="C27" s="5">
        <f t="shared" si="2"/>
        <v>42874.03700662762</v>
      </c>
      <c r="D27" s="5">
        <f t="shared" si="3"/>
        <v>24138.58919115587</v>
      </c>
      <c r="E27" s="5">
        <f t="shared" si="0"/>
        <v>110000</v>
      </c>
    </row>
    <row r="28" spans="1:5" ht="15.75">
      <c r="A28" s="4">
        <v>26</v>
      </c>
      <c r="B28" s="5">
        <f t="shared" si="1"/>
        <v>43217.42601456918</v>
      </c>
      <c r="C28" s="5">
        <f t="shared" si="2"/>
        <v>43126.756578098066</v>
      </c>
      <c r="D28" s="5">
        <f t="shared" si="3"/>
        <v>23655.81740733275</v>
      </c>
      <c r="E28" s="5">
        <f t="shared" si="0"/>
        <v>110000</v>
      </c>
    </row>
    <row r="29" spans="1:5" ht="15.75">
      <c r="A29" s="4">
        <v>27</v>
      </c>
      <c r="B29" s="5">
        <f t="shared" si="1"/>
        <v>43444.9172449954</v>
      </c>
      <c r="C29" s="5">
        <f t="shared" si="2"/>
        <v>43372.381695818505</v>
      </c>
      <c r="D29" s="5">
        <f t="shared" si="3"/>
        <v>23182.701059186096</v>
      </c>
      <c r="E29" s="5">
        <f t="shared" si="0"/>
        <v>110000</v>
      </c>
    </row>
    <row r="30" spans="1:5" ht="15.75">
      <c r="A30" s="4">
        <v>28</v>
      </c>
      <c r="B30" s="5">
        <f t="shared" si="1"/>
        <v>43669.49070066957</v>
      </c>
      <c r="C30" s="5">
        <f t="shared" si="2"/>
        <v>43611.46226132806</v>
      </c>
      <c r="D30" s="5">
        <f t="shared" si="3"/>
        <v>22719.047038002373</v>
      </c>
      <c r="E30" s="5">
        <f t="shared" si="0"/>
        <v>110000</v>
      </c>
    </row>
    <row r="31" spans="1:5" ht="15.75">
      <c r="A31" s="4">
        <v>29</v>
      </c>
      <c r="B31" s="5">
        <f t="shared" si="1"/>
        <v>43890.878327115446</v>
      </c>
      <c r="C31" s="5">
        <f t="shared" si="2"/>
        <v>43844.455575642234</v>
      </c>
      <c r="D31" s="5">
        <f t="shared" si="3"/>
        <v>22264.666097242323</v>
      </c>
      <c r="E31" s="5">
        <f t="shared" si="0"/>
        <v>110000</v>
      </c>
    </row>
    <row r="32" spans="1:5" ht="15.75">
      <c r="A32" s="4">
        <v>30</v>
      </c>
      <c r="B32" s="5">
        <f t="shared" si="1"/>
        <v>44108.88271294055</v>
      </c>
      <c r="C32" s="5">
        <f t="shared" si="2"/>
        <v>44071.74451176198</v>
      </c>
      <c r="D32" s="5">
        <f t="shared" si="3"/>
        <v>21819.372775297477</v>
      </c>
      <c r="E32" s="5">
        <f t="shared" si="0"/>
        <v>110000.00000000001</v>
      </c>
    </row>
    <row r="33" spans="1:5" ht="15.75">
      <c r="A33" s="4">
        <v>31</v>
      </c>
      <c r="B33" s="5">
        <f t="shared" si="1"/>
        <v>44323.36262057567</v>
      </c>
      <c r="C33" s="5">
        <f t="shared" si="2"/>
        <v>44293.65205963281</v>
      </c>
      <c r="D33" s="5">
        <f t="shared" si="3"/>
        <v>21382.98531979153</v>
      </c>
      <c r="E33" s="5">
        <f t="shared" si="0"/>
        <v>110000</v>
      </c>
    </row>
    <row r="34" spans="1:5" ht="15.75">
      <c r="A34" s="4">
        <v>32</v>
      </c>
      <c r="B34" s="5">
        <f t="shared" si="1"/>
        <v>44534.2214176793</v>
      </c>
      <c r="C34" s="5">
        <f t="shared" si="2"/>
        <v>44510.45296892501</v>
      </c>
      <c r="D34" s="5">
        <f t="shared" si="3"/>
        <v>20955.325613395697</v>
      </c>
      <c r="E34" s="5">
        <f t="shared" si="0"/>
        <v>110000</v>
      </c>
    </row>
    <row r="35" spans="1:5" ht="15.75">
      <c r="A35" s="4">
        <v>33</v>
      </c>
      <c r="B35" s="5">
        <f t="shared" si="1"/>
        <v>44741.39782893783</v>
      </c>
      <c r="C35" s="5">
        <f t="shared" si="2"/>
        <v>44722.383069934396</v>
      </c>
      <c r="D35" s="5">
        <f t="shared" si="3"/>
        <v>20536.219101127783</v>
      </c>
      <c r="E35" s="5">
        <f t="shared" si="0"/>
        <v>110000</v>
      </c>
    </row>
    <row r="36" spans="1:5" ht="15.75">
      <c r="A36" s="4">
        <v>34</v>
      </c>
      <c r="B36" s="5">
        <f t="shared" si="1"/>
        <v>44944.85854404876</v>
      </c>
      <c r="C36" s="5">
        <f t="shared" si="2"/>
        <v>44929.64673684602</v>
      </c>
      <c r="D36" s="5">
        <f t="shared" si="3"/>
        <v>20125.494719105227</v>
      </c>
      <c r="E36" s="5">
        <f t="shared" si="0"/>
        <v>110000</v>
      </c>
    </row>
    <row r="37" spans="1:5" ht="15.75">
      <c r="A37" s="4">
        <v>35</v>
      </c>
      <c r="B37" s="5">
        <f t="shared" si="1"/>
        <v>45144.59231051954</v>
      </c>
      <c r="C37" s="5">
        <f t="shared" si="2"/>
        <v>45132.42286475735</v>
      </c>
      <c r="D37" s="5">
        <f t="shared" si="3"/>
        <v>19722.984824723124</v>
      </c>
      <c r="E37" s="5">
        <f t="shared" si="0"/>
        <v>110000.00000000001</v>
      </c>
    </row>
    <row r="38" spans="1:5" ht="15.75">
      <c r="A38" s="4">
        <v>36</v>
      </c>
      <c r="B38" s="5">
        <f t="shared" si="1"/>
        <v>45340.60521419056</v>
      </c>
      <c r="C38" s="5">
        <f t="shared" si="2"/>
        <v>45330.8696575808</v>
      </c>
      <c r="D38" s="5">
        <f t="shared" si="3"/>
        <v>19328.525128228663</v>
      </c>
      <c r="E38" s="5">
        <f t="shared" si="0"/>
        <v>110000.00000000001</v>
      </c>
    </row>
    <row r="39" spans="1:5" ht="15.75">
      <c r="A39" s="4">
        <v>37</v>
      </c>
      <c r="B39" s="5">
        <f t="shared" si="1"/>
        <v>45532.916909811865</v>
      </c>
      <c r="C39" s="5">
        <f t="shared" si="2"/>
        <v>45525.12846452407</v>
      </c>
      <c r="D39" s="5">
        <f t="shared" si="3"/>
        <v>18941.95462566409</v>
      </c>
      <c r="E39" s="5">
        <f t="shared" si="0"/>
        <v>110000.00000000001</v>
      </c>
    </row>
    <row r="40" spans="1:5" ht="15.75">
      <c r="A40" s="4">
        <v>38</v>
      </c>
      <c r="B40" s="5">
        <f t="shared" si="1"/>
        <v>45721.55761153973</v>
      </c>
      <c r="C40" s="5">
        <f t="shared" si="2"/>
        <v>45715.3268553095</v>
      </c>
      <c r="D40" s="5">
        <f t="shared" si="3"/>
        <v>18563.11553315081</v>
      </c>
      <c r="E40" s="5">
        <f t="shared" si="0"/>
        <v>110000.00000000003</v>
      </c>
    </row>
    <row r="41" spans="1:5" ht="15.75">
      <c r="A41" s="4">
        <v>39</v>
      </c>
      <c r="B41" s="5">
        <f t="shared" si="1"/>
        <v>45906.565691248215</v>
      </c>
      <c r="C41" s="5">
        <f t="shared" si="2"/>
        <v>45901.581086264036</v>
      </c>
      <c r="D41" s="5">
        <f t="shared" si="3"/>
        <v>18191.853222487793</v>
      </c>
      <c r="E41" s="5">
        <f t="shared" si="0"/>
        <v>110000.00000000003</v>
      </c>
    </row>
    <row r="42" spans="1:5" ht="15.75">
      <c r="A42" s="4">
        <v>40</v>
      </c>
      <c r="B42" s="5">
        <f t="shared" si="1"/>
        <v>46087.985762974684</v>
      </c>
      <c r="C42" s="5">
        <f t="shared" si="2"/>
        <v>46083.99807898734</v>
      </c>
      <c r="D42" s="5">
        <f t="shared" si="3"/>
        <v>17828.016158038037</v>
      </c>
      <c r="E42" s="5">
        <f t="shared" si="0"/>
        <v>110000.00000000006</v>
      </c>
    </row>
    <row r="43" spans="1:5" ht="15.75">
      <c r="A43" s="4">
        <v>41</v>
      </c>
      <c r="B43" s="5">
        <f t="shared" si="1"/>
        <v>46265.86715615634</v>
      </c>
      <c r="C43" s="5">
        <f t="shared" si="2"/>
        <v>46262.67700896646</v>
      </c>
      <c r="D43" s="5">
        <f t="shared" si="3"/>
        <v>17471.455834877277</v>
      </c>
      <c r="E43" s="5">
        <f t="shared" si="0"/>
        <v>110000.00000000006</v>
      </c>
    </row>
    <row r="44" spans="1:5" ht="15.75">
      <c r="A44" s="4">
        <v>42</v>
      </c>
      <c r="B44" s="5">
        <f t="shared" si="1"/>
        <v>46440.26269978612</v>
      </c>
      <c r="C44" s="5">
        <f t="shared" si="2"/>
        <v>46437.71058203422</v>
      </c>
      <c r="D44" s="5">
        <f t="shared" si="3"/>
        <v>17122.02671817973</v>
      </c>
      <c r="E44" s="5">
        <f t="shared" si="0"/>
        <v>110000.00000000006</v>
      </c>
    </row>
    <row r="45" spans="1:5" ht="15.75">
      <c r="A45" s="4">
        <v>43</v>
      </c>
      <c r="B45" s="5">
        <f t="shared" si="1"/>
        <v>46611.227755192725</v>
      </c>
      <c r="C45" s="5">
        <f t="shared" si="2"/>
        <v>46609.186060991204</v>
      </c>
      <c r="D45" s="5">
        <f t="shared" si="3"/>
        <v>16779.586183816136</v>
      </c>
      <c r="E45" s="5">
        <f t="shared" si="0"/>
        <v>110000.00000000006</v>
      </c>
    </row>
    <row r="46" spans="1:5" ht="15.75">
      <c r="A46" s="4">
        <v>44</v>
      </c>
      <c r="B46" s="5">
        <f t="shared" si="1"/>
        <v>46778.81944761073</v>
      </c>
      <c r="C46" s="5">
        <f t="shared" si="2"/>
        <v>46777.18609224952</v>
      </c>
      <c r="D46" s="5">
        <f t="shared" si="3"/>
        <v>16443.994460139813</v>
      </c>
      <c r="E46" s="5">
        <f t="shared" si="0"/>
        <v>110000.00000000007</v>
      </c>
    </row>
    <row r="47" spans="1:5" ht="15.75">
      <c r="A47" s="4">
        <v>45</v>
      </c>
      <c r="B47" s="5">
        <f t="shared" si="1"/>
        <v>46943.09605667601</v>
      </c>
      <c r="C47" s="5">
        <f t="shared" si="2"/>
        <v>46941.78937238704</v>
      </c>
      <c r="D47" s="5">
        <f t="shared" si="3"/>
        <v>16115.114570937016</v>
      </c>
      <c r="E47" s="5">
        <f t="shared" si="0"/>
        <v>110000.00000000007</v>
      </c>
    </row>
    <row r="48" spans="1:5" ht="15.75">
      <c r="A48" s="4">
        <v>46</v>
      </c>
      <c r="B48" s="5">
        <f t="shared" si="1"/>
        <v>47104.11653395649</v>
      </c>
      <c r="C48" s="5">
        <f t="shared" si="2"/>
        <v>47103.07118652531</v>
      </c>
      <c r="D48" s="5">
        <f t="shared" si="3"/>
        <v>15792.812279518275</v>
      </c>
      <c r="E48" s="5">
        <f t="shared" si="0"/>
        <v>110000.00000000007</v>
      </c>
    </row>
    <row r="49" spans="1:5" ht="15.75">
      <c r="A49" s="4">
        <v>47</v>
      </c>
      <c r="B49" s="5">
        <f t="shared" si="1"/>
        <v>47261.94012200856</v>
      </c>
      <c r="C49" s="5">
        <f t="shared" si="2"/>
        <v>47261.10384406361</v>
      </c>
      <c r="D49" s="5">
        <f t="shared" si="3"/>
        <v>15476.956033927909</v>
      </c>
      <c r="E49" s="5">
        <f t="shared" si="0"/>
        <v>110000.00000000009</v>
      </c>
    </row>
    <row r="50" spans="1:5" ht="15.75">
      <c r="A50" s="4">
        <v>48</v>
      </c>
      <c r="B50" s="5">
        <f t="shared" si="1"/>
        <v>47416.626054553344</v>
      </c>
      <c r="C50" s="5">
        <f t="shared" si="2"/>
        <v>47415.95703219738</v>
      </c>
      <c r="D50" s="5">
        <f t="shared" si="3"/>
        <v>15167.41691324935</v>
      </c>
      <c r="E50" s="5">
        <f t="shared" si="0"/>
        <v>110000.00000000009</v>
      </c>
    </row>
    <row r="51" spans="1:5" ht="15.75">
      <c r="A51" s="4">
        <v>49</v>
      </c>
      <c r="B51" s="5">
        <f t="shared" si="1"/>
        <v>47568.23332145024</v>
      </c>
      <c r="C51" s="5">
        <f t="shared" si="2"/>
        <v>47567.69810356547</v>
      </c>
      <c r="D51" s="5">
        <f t="shared" si="3"/>
        <v>14864.068574984363</v>
      </c>
      <c r="E51" s="5">
        <f t="shared" si="0"/>
        <v>110000.00000000007</v>
      </c>
    </row>
    <row r="52" spans="1:5" ht="15.75">
      <c r="A52" s="4">
        <v>50</v>
      </c>
      <c r="B52" s="5">
        <f t="shared" si="1"/>
        <v>47716.82048541161</v>
      </c>
      <c r="C52" s="5">
        <f t="shared" si="2"/>
        <v>47716.39231110379</v>
      </c>
      <c r="D52" s="5">
        <f t="shared" si="3"/>
        <v>14566.787203484675</v>
      </c>
      <c r="E52" s="5">
        <f t="shared" si="0"/>
        <v>110000.00000000009</v>
      </c>
    </row>
    <row r="53" spans="1:5" ht="15.75">
      <c r="A53" s="4">
        <v>51</v>
      </c>
      <c r="B53" s="5">
        <f t="shared" si="1"/>
        <v>47862.44554001568</v>
      </c>
      <c r="C53" s="5">
        <f t="shared" si="2"/>
        <v>47862.10300056942</v>
      </c>
      <c r="D53" s="5">
        <f t="shared" si="3"/>
        <v>14275.45145941498</v>
      </c>
      <c r="E53" s="5">
        <f t="shared" si="0"/>
        <v>110000.00000000007</v>
      </c>
    </row>
    <row r="54" spans="1:5" ht="15.75">
      <c r="A54" s="4">
        <v>52</v>
      </c>
      <c r="B54" s="5">
        <f t="shared" si="1"/>
        <v>48005.1658006652</v>
      </c>
      <c r="C54" s="5">
        <f t="shared" si="2"/>
        <v>48004.891769108195</v>
      </c>
      <c r="D54" s="5">
        <f t="shared" si="3"/>
        <v>13989.94243022668</v>
      </c>
      <c r="E54" s="5">
        <f t="shared" si="0"/>
        <v>110000.00000000009</v>
      </c>
    </row>
    <row r="55" spans="1:5" ht="15.75">
      <c r="A55" s="4">
        <v>53</v>
      </c>
      <c r="B55" s="5">
        <f t="shared" si="1"/>
        <v>48145.03782181177</v>
      </c>
      <c r="C55" s="5">
        <f t="shared" si="2"/>
        <v>48144.81859656616</v>
      </c>
      <c r="D55" s="5">
        <f t="shared" si="3"/>
        <v>13710.143581622146</v>
      </c>
      <c r="E55" s="5">
        <f t="shared" si="0"/>
        <v>110000.00000000007</v>
      </c>
    </row>
    <row r="56" spans="1:5" ht="15.75">
      <c r="A56" s="4">
        <v>54</v>
      </c>
      <c r="B56" s="5">
        <f t="shared" si="1"/>
        <v>48282.11733510343</v>
      </c>
      <c r="C56" s="5">
        <f t="shared" si="2"/>
        <v>48281.94195490694</v>
      </c>
      <c r="D56" s="5">
        <f t="shared" si="3"/>
        <v>13435.940709989702</v>
      </c>
      <c r="E56" s="5">
        <f t="shared" si="0"/>
        <v>110000.00000000007</v>
      </c>
    </row>
    <row r="57" spans="1:5" ht="15.75">
      <c r="A57" s="4">
        <v>55</v>
      </c>
      <c r="B57" s="5">
        <f t="shared" si="1"/>
        <v>48416.45920418368</v>
      </c>
      <c r="C57" s="5">
        <f t="shared" si="2"/>
        <v>48416.31890002648</v>
      </c>
      <c r="D57" s="5">
        <f t="shared" si="3"/>
        <v>13167.221895789908</v>
      </c>
      <c r="E57" s="5">
        <f t="shared" si="0"/>
        <v>110000.00000000006</v>
      </c>
    </row>
    <row r="58" spans="1:5" ht="15.75">
      <c r="A58" s="4">
        <v>56</v>
      </c>
      <c r="B58" s="5">
        <f t="shared" si="1"/>
        <v>48548.117392725864</v>
      </c>
      <c r="C58" s="5">
        <f t="shared" si="2"/>
        <v>48548.00514940011</v>
      </c>
      <c r="D58" s="5">
        <f t="shared" si="3"/>
        <v>12903.877457874109</v>
      </c>
      <c r="E58" s="5">
        <f t="shared" si="0"/>
        <v>110000.00000000009</v>
      </c>
    </row>
    <row r="59" spans="1:5" ht="15.75">
      <c r="A59" s="4">
        <v>57</v>
      </c>
      <c r="B59" s="5">
        <f t="shared" si="1"/>
        <v>48677.14494297203</v>
      </c>
      <c r="C59" s="5">
        <f t="shared" si="2"/>
        <v>48677.05514831142</v>
      </c>
      <c r="D59" s="5">
        <f t="shared" si="3"/>
        <v>12645.799908716626</v>
      </c>
      <c r="E59" s="5">
        <f t="shared" si="0"/>
        <v>110000.00000000007</v>
      </c>
    </row>
    <row r="60" spans="1:5" ht="15.75">
      <c r="A60" s="4">
        <v>58</v>
      </c>
      <c r="B60" s="5">
        <f t="shared" si="1"/>
        <v>48803.593962593135</v>
      </c>
      <c r="C60" s="5">
        <f t="shared" si="2"/>
        <v>48803.52212686464</v>
      </c>
      <c r="D60" s="5">
        <f t="shared" si="3"/>
        <v>12392.883910542294</v>
      </c>
      <c r="E60" s="5">
        <f t="shared" si="0"/>
        <v>110000.00000000007</v>
      </c>
    </row>
    <row r="61" spans="1:5" ht="15.75">
      <c r="A61" s="4">
        <v>59</v>
      </c>
      <c r="B61" s="5">
        <f t="shared" si="1"/>
        <v>48927.515618125704</v>
      </c>
      <c r="C61" s="5">
        <f t="shared" si="2"/>
        <v>48927.458149542916</v>
      </c>
      <c r="D61" s="5">
        <f t="shared" si="3"/>
        <v>12145.026232331447</v>
      </c>
      <c r="E61" s="5">
        <f t="shared" si="0"/>
        <v>110000.00000000007</v>
      </c>
    </row>
    <row r="62" spans="1:5" ht="15.75">
      <c r="A62" s="4">
        <v>60</v>
      </c>
      <c r="B62" s="5">
        <f t="shared" si="1"/>
        <v>49048.96013359074</v>
      </c>
      <c r="C62" s="5">
        <f t="shared" si="2"/>
        <v>49048.91415872451</v>
      </c>
      <c r="D62" s="5">
        <f t="shared" si="3"/>
        <v>11902.125707684818</v>
      </c>
      <c r="E62" s="5">
        <f t="shared" si="0"/>
        <v>110000.00000000006</v>
      </c>
    </row>
    <row r="63" spans="1:5" ht="15.75">
      <c r="A63" s="4">
        <v>61</v>
      </c>
      <c r="B63" s="5">
        <f t="shared" si="1"/>
        <v>49167.97679318097</v>
      </c>
      <c r="C63" s="5">
        <f t="shared" si="2"/>
        <v>49167.94001328798</v>
      </c>
      <c r="D63" s="5">
        <f t="shared" si="3"/>
        <v>11664.083193531122</v>
      </c>
      <c r="E63" s="5">
        <f t="shared" si="0"/>
        <v>110000.00000000006</v>
      </c>
    </row>
    <row r="64" spans="1:5" ht="15.75">
      <c r="A64" s="4">
        <v>62</v>
      </c>
      <c r="B64" s="5">
        <f t="shared" si="1"/>
        <v>49284.61394712699</v>
      </c>
      <c r="C64" s="5">
        <f t="shared" si="2"/>
        <v>49284.584523212594</v>
      </c>
      <c r="D64" s="5">
        <f t="shared" si="3"/>
        <v>11430.801529660499</v>
      </c>
      <c r="E64" s="5">
        <f t="shared" si="0"/>
        <v>110000.00000000009</v>
      </c>
    </row>
    <row r="65" spans="1:5" ht="15.75">
      <c r="A65" s="4">
        <v>63</v>
      </c>
      <c r="B65" s="5">
        <f t="shared" si="1"/>
        <v>49398.91902003216</v>
      </c>
      <c r="C65" s="5">
        <f t="shared" si="2"/>
        <v>49398.89548090064</v>
      </c>
      <c r="D65" s="5">
        <f t="shared" si="3"/>
        <v>11202.18549906729</v>
      </c>
      <c r="E65" s="5">
        <f t="shared" si="0"/>
        <v>110000.00000000009</v>
      </c>
    </row>
    <row r="66" spans="1:5" ht="15.75">
      <c r="A66" s="4">
        <v>64</v>
      </c>
      <c r="B66" s="5">
        <f t="shared" si="1"/>
        <v>49510.93852110968</v>
      </c>
      <c r="C66" s="5">
        <f t="shared" si="2"/>
        <v>49510.91968980447</v>
      </c>
      <c r="D66" s="5">
        <f t="shared" si="3"/>
        <v>10978.141789085943</v>
      </c>
      <c r="E66" s="5">
        <f aca="true" t="shared" si="4" ref="E66:E129">SUM(B66:D66)</f>
        <v>110000.0000000001</v>
      </c>
    </row>
    <row r="67" spans="1:5" ht="15.75">
      <c r="A67" s="4">
        <v>65</v>
      </c>
      <c r="B67" s="5">
        <f aca="true" t="shared" si="5" ref="B67:B130">B66*(1-10/100)+C66*10/100+D66/100</f>
        <v>49620.71805587002</v>
      </c>
      <c r="C67" s="5">
        <f aca="true" t="shared" si="6" ref="C67:C130">C66*0.9+B66*10/100+D66/100</f>
        <v>49620.702990825856</v>
      </c>
      <c r="D67" s="5">
        <f aca="true" t="shared" si="7" ref="D67:D130">D66*(1-2/100)</f>
        <v>10758.578953304224</v>
      </c>
      <c r="E67" s="5">
        <f t="shared" si="4"/>
        <v>110000.0000000001</v>
      </c>
    </row>
    <row r="68" spans="1:5" ht="15.75">
      <c r="A68" s="4">
        <v>66</v>
      </c>
      <c r="B68" s="5">
        <f t="shared" si="5"/>
        <v>49728.30233889865</v>
      </c>
      <c r="C68" s="5">
        <f t="shared" si="6"/>
        <v>49728.29028686332</v>
      </c>
      <c r="D68" s="5">
        <f t="shared" si="7"/>
        <v>10543.407374238139</v>
      </c>
      <c r="E68" s="5">
        <f t="shared" si="4"/>
        <v>110000.0000000001</v>
      </c>
    </row>
    <row r="69" spans="1:5" ht="15.75">
      <c r="A69" s="4">
        <v>67</v>
      </c>
      <c r="B69" s="5">
        <f t="shared" si="5"/>
        <v>49833.7352074375</v>
      </c>
      <c r="C69" s="5">
        <f t="shared" si="6"/>
        <v>49833.72556580923</v>
      </c>
      <c r="D69" s="5">
        <f t="shared" si="7"/>
        <v>10332.539226753375</v>
      </c>
      <c r="E69" s="5">
        <f t="shared" si="4"/>
        <v>110000.00000000012</v>
      </c>
    </row>
    <row r="70" spans="1:5" ht="15.75">
      <c r="A70" s="4">
        <v>68</v>
      </c>
      <c r="B70" s="5">
        <f t="shared" si="5"/>
        <v>49937.05963554221</v>
      </c>
      <c r="C70" s="5">
        <f t="shared" si="6"/>
        <v>49937.051922239596</v>
      </c>
      <c r="D70" s="5">
        <f t="shared" si="7"/>
        <v>10125.888442218307</v>
      </c>
      <c r="E70" s="5">
        <f t="shared" si="4"/>
        <v>110000.00000000012</v>
      </c>
    </row>
    <row r="71" spans="1:5" ht="15.75">
      <c r="A71" s="4">
        <v>69</v>
      </c>
      <c r="B71" s="5">
        <f t="shared" si="5"/>
        <v>50038.31774863414</v>
      </c>
      <c r="C71" s="5">
        <f t="shared" si="6"/>
        <v>50038.31157799204</v>
      </c>
      <c r="D71" s="5">
        <f t="shared" si="7"/>
        <v>9923.370673373942</v>
      </c>
      <c r="E71" s="5">
        <f t="shared" si="4"/>
        <v>110000.00000000012</v>
      </c>
    </row>
    <row r="72" spans="1:5" ht="15.75">
      <c r="A72" s="4">
        <v>70</v>
      </c>
      <c r="B72" s="5">
        <f t="shared" si="5"/>
        <v>50137.55083830367</v>
      </c>
      <c r="C72" s="5">
        <f t="shared" si="6"/>
        <v>50137.54590178999</v>
      </c>
      <c r="D72" s="5">
        <f t="shared" si="7"/>
        <v>9724.903259906463</v>
      </c>
      <c r="E72" s="5">
        <f t="shared" si="4"/>
        <v>110000.00000000013</v>
      </c>
    </row>
    <row r="73" spans="1:5" ht="15.75">
      <c r="A73" s="4">
        <v>71</v>
      </c>
      <c r="B73" s="5">
        <f t="shared" si="5"/>
        <v>50234.79937725137</v>
      </c>
      <c r="C73" s="5">
        <f t="shared" si="6"/>
        <v>50234.79542804042</v>
      </c>
      <c r="D73" s="5">
        <f t="shared" si="7"/>
        <v>9530.405194708334</v>
      </c>
      <c r="E73" s="5">
        <f t="shared" si="4"/>
        <v>110000.00000000013</v>
      </c>
    </row>
    <row r="74" spans="1:5" ht="15.75">
      <c r="A74" s="4">
        <v>72</v>
      </c>
      <c r="B74" s="5">
        <f t="shared" si="5"/>
        <v>50330.10303427737</v>
      </c>
      <c r="C74" s="5">
        <f t="shared" si="6"/>
        <v>50330.0998749086</v>
      </c>
      <c r="D74" s="5">
        <f t="shared" si="7"/>
        <v>9339.797090814167</v>
      </c>
      <c r="E74" s="5">
        <f t="shared" si="4"/>
        <v>110000.00000000013</v>
      </c>
    </row>
    <row r="75" spans="1:5" ht="15.75">
      <c r="A75" s="4">
        <v>73</v>
      </c>
      <c r="B75" s="5">
        <f t="shared" si="5"/>
        <v>50423.500689248634</v>
      </c>
      <c r="C75" s="5">
        <f t="shared" si="6"/>
        <v>50423.49816175362</v>
      </c>
      <c r="D75" s="5">
        <f t="shared" si="7"/>
        <v>9153.001148997884</v>
      </c>
      <c r="E75" s="5">
        <f t="shared" si="4"/>
        <v>110000.00000000013</v>
      </c>
    </row>
    <row r="76" spans="1:5" ht="15.75">
      <c r="A76" s="4">
        <v>74</v>
      </c>
      <c r="B76" s="5">
        <f t="shared" si="5"/>
        <v>50515.03044798911</v>
      </c>
      <c r="C76" s="5">
        <f t="shared" si="6"/>
        <v>50515.0284259931</v>
      </c>
      <c r="D76" s="5">
        <f t="shared" si="7"/>
        <v>8969.941126017926</v>
      </c>
      <c r="E76" s="5">
        <f t="shared" si="4"/>
        <v>110000.00000000015</v>
      </c>
    </row>
    <row r="77" spans="1:5" ht="15.75">
      <c r="A77" s="4">
        <v>75</v>
      </c>
      <c r="B77" s="5">
        <f t="shared" si="5"/>
        <v>50604.72965704969</v>
      </c>
      <c r="C77" s="5">
        <f t="shared" si="6"/>
        <v>50604.728039452886</v>
      </c>
      <c r="D77" s="5">
        <f t="shared" si="7"/>
        <v>8790.542303497567</v>
      </c>
      <c r="E77" s="5">
        <f t="shared" si="4"/>
        <v>110000.00000000015</v>
      </c>
    </row>
    <row r="78" spans="1:5" ht="15.75">
      <c r="A78" s="4">
        <v>76</v>
      </c>
      <c r="B78" s="5">
        <f t="shared" si="5"/>
        <v>50692.634918324984</v>
      </c>
      <c r="C78" s="5">
        <f t="shared" si="6"/>
        <v>50692.63362424754</v>
      </c>
      <c r="D78" s="5">
        <f t="shared" si="7"/>
        <v>8614.731457427615</v>
      </c>
      <c r="E78" s="5">
        <f t="shared" si="4"/>
        <v>110000.00000000013</v>
      </c>
    </row>
    <row r="79" spans="1:5" ht="15.75">
      <c r="A79" s="4">
        <v>77</v>
      </c>
      <c r="B79" s="5">
        <f t="shared" si="5"/>
        <v>50778.78210349152</v>
      </c>
      <c r="C79" s="5">
        <f t="shared" si="6"/>
        <v>50778.78106822956</v>
      </c>
      <c r="D79" s="5">
        <f t="shared" si="7"/>
        <v>8442.436828279062</v>
      </c>
      <c r="E79" s="5">
        <f t="shared" si="4"/>
        <v>110000.00000000015</v>
      </c>
    </row>
    <row r="80" spans="1:5" ht="15.75">
      <c r="A80" s="4">
        <v>78</v>
      </c>
      <c r="B80" s="5">
        <f t="shared" si="5"/>
        <v>50863.20636824811</v>
      </c>
      <c r="C80" s="5">
        <f t="shared" si="6"/>
        <v>50863.20554003854</v>
      </c>
      <c r="D80" s="5">
        <f t="shared" si="7"/>
        <v>8273.58809171348</v>
      </c>
      <c r="E80" s="5">
        <f t="shared" si="4"/>
        <v>110000.00000000013</v>
      </c>
    </row>
    <row r="81" spans="1:5" ht="15.75">
      <c r="A81" s="4">
        <v>79</v>
      </c>
      <c r="B81" s="5">
        <f t="shared" si="5"/>
        <v>50945.94216634429</v>
      </c>
      <c r="C81" s="5">
        <f t="shared" si="6"/>
        <v>50945.94150377664</v>
      </c>
      <c r="D81" s="5">
        <f t="shared" si="7"/>
        <v>8108.11632987921</v>
      </c>
      <c r="E81" s="5">
        <f t="shared" si="4"/>
        <v>110000.00000000015</v>
      </c>
    </row>
    <row r="82" spans="1:5" ht="15.75">
      <c r="A82" s="4">
        <v>80</v>
      </c>
      <c r="B82" s="5">
        <f t="shared" si="5"/>
        <v>51027.02326338632</v>
      </c>
      <c r="C82" s="5">
        <f t="shared" si="6"/>
        <v>51027.0227333322</v>
      </c>
      <c r="D82" s="5">
        <f t="shared" si="7"/>
        <v>7945.954003281626</v>
      </c>
      <c r="E82" s="5">
        <f t="shared" si="4"/>
        <v>110000.00000000015</v>
      </c>
    </row>
    <row r="83" spans="1:5" ht="15.75">
      <c r="A83" s="4">
        <v>81</v>
      </c>
      <c r="B83" s="5">
        <f t="shared" si="5"/>
        <v>51106.48275041373</v>
      </c>
      <c r="C83" s="5">
        <f t="shared" si="6"/>
        <v>51106.482326370424</v>
      </c>
      <c r="D83" s="5">
        <f t="shared" si="7"/>
        <v>7787.034923215993</v>
      </c>
      <c r="E83" s="5">
        <f t="shared" si="4"/>
        <v>110000.00000000015</v>
      </c>
    </row>
    <row r="84" spans="1:5" ht="15.75">
      <c r="A84" s="4">
        <v>82</v>
      </c>
      <c r="B84" s="5">
        <f t="shared" si="5"/>
        <v>51184.353057241555</v>
      </c>
      <c r="C84" s="5">
        <f t="shared" si="6"/>
        <v>51184.352718006914</v>
      </c>
      <c r="D84" s="5">
        <f t="shared" si="7"/>
        <v>7631.294224751673</v>
      </c>
      <c r="E84" s="5">
        <f t="shared" si="4"/>
        <v>110000.00000000015</v>
      </c>
    </row>
    <row r="85" spans="1:5" ht="15.75">
      <c r="A85" s="4">
        <v>83</v>
      </c>
      <c r="B85" s="5">
        <f t="shared" si="5"/>
        <v>51260.66596556561</v>
      </c>
      <c r="C85" s="5">
        <f t="shared" si="6"/>
        <v>51260.66569417789</v>
      </c>
      <c r="D85" s="5">
        <f t="shared" si="7"/>
        <v>7478.66834025664</v>
      </c>
      <c r="E85" s="5">
        <f t="shared" si="4"/>
        <v>110000.00000000015</v>
      </c>
    </row>
    <row r="86" spans="1:5" ht="15.75">
      <c r="A86" s="4">
        <v>84</v>
      </c>
      <c r="B86" s="5">
        <f t="shared" si="5"/>
        <v>51335.45262182941</v>
      </c>
      <c r="C86" s="5">
        <f t="shared" si="6"/>
        <v>51335.45240471923</v>
      </c>
      <c r="D86" s="5">
        <f t="shared" si="7"/>
        <v>7329.094973451507</v>
      </c>
      <c r="E86" s="5">
        <f t="shared" si="4"/>
        <v>110000.00000000015</v>
      </c>
    </row>
    <row r="87" spans="1:5" ht="15.75">
      <c r="A87" s="4">
        <v>85</v>
      </c>
      <c r="B87" s="5">
        <f t="shared" si="5"/>
        <v>51408.743549852916</v>
      </c>
      <c r="C87" s="5">
        <f t="shared" si="6"/>
        <v>51408.74337616476</v>
      </c>
      <c r="D87" s="5">
        <f t="shared" si="7"/>
        <v>7182.513073982477</v>
      </c>
      <c r="E87" s="5">
        <f t="shared" si="4"/>
        <v>110000.00000000016</v>
      </c>
    </row>
    <row r="88" spans="1:5" ht="15.75">
      <c r="A88" s="4">
        <v>86</v>
      </c>
      <c r="B88" s="5">
        <f t="shared" si="5"/>
        <v>51480.56866322393</v>
      </c>
      <c r="C88" s="5">
        <f t="shared" si="6"/>
        <v>51480.568524273396</v>
      </c>
      <c r="D88" s="5">
        <f t="shared" si="7"/>
        <v>7038.862812502827</v>
      </c>
      <c r="E88" s="5">
        <f t="shared" si="4"/>
        <v>110000.00000000016</v>
      </c>
    </row>
    <row r="89" spans="1:5" ht="15.75">
      <c r="A89" s="4">
        <v>87</v>
      </c>
      <c r="B89" s="5">
        <f t="shared" si="5"/>
        <v>51550.95727745391</v>
      </c>
      <c r="C89" s="5">
        <f t="shared" si="6"/>
        <v>51550.957166293476</v>
      </c>
      <c r="D89" s="5">
        <f t="shared" si="7"/>
        <v>6898.08555625277</v>
      </c>
      <c r="E89" s="5">
        <f t="shared" si="4"/>
        <v>110000.00000000016</v>
      </c>
    </row>
    <row r="90" spans="1:5" ht="15.75">
      <c r="A90" s="4">
        <v>88</v>
      </c>
      <c r="B90" s="5">
        <f t="shared" si="5"/>
        <v>51619.93812190039</v>
      </c>
      <c r="C90" s="5">
        <f t="shared" si="6"/>
        <v>51619.93803297205</v>
      </c>
      <c r="D90" s="5">
        <f t="shared" si="7"/>
        <v>6760.123845127715</v>
      </c>
      <c r="E90" s="5">
        <f t="shared" si="4"/>
        <v>110000.00000000016</v>
      </c>
    </row>
    <row r="91" spans="1:5" ht="15.75">
      <c r="A91" s="4">
        <v>89</v>
      </c>
      <c r="B91" s="5">
        <f t="shared" si="5"/>
        <v>51687.539351458836</v>
      </c>
      <c r="C91" s="5">
        <f t="shared" si="6"/>
        <v>51687.53928031617</v>
      </c>
      <c r="D91" s="5">
        <f t="shared" si="7"/>
        <v>6624.92136822516</v>
      </c>
      <c r="E91" s="5">
        <f t="shared" si="4"/>
        <v>110000.00000000016</v>
      </c>
    </row>
    <row r="92" spans="1:5" ht="15.75">
      <c r="A92" s="4">
        <v>90</v>
      </c>
      <c r="B92" s="5">
        <f t="shared" si="5"/>
        <v>51753.78855802682</v>
      </c>
      <c r="C92" s="5">
        <f t="shared" si="6"/>
        <v>51753.78850111269</v>
      </c>
      <c r="D92" s="5">
        <f t="shared" si="7"/>
        <v>6492.422940860657</v>
      </c>
      <c r="E92" s="5">
        <f t="shared" si="4"/>
        <v>110000.00000000017</v>
      </c>
    </row>
    <row r="93" spans="1:5" ht="15.75">
      <c r="A93" s="4">
        <v>91</v>
      </c>
      <c r="B93" s="5">
        <f t="shared" si="5"/>
        <v>51818.71278174402</v>
      </c>
      <c r="C93" s="5">
        <f t="shared" si="6"/>
        <v>51818.712736212714</v>
      </c>
      <c r="D93" s="5">
        <f t="shared" si="7"/>
        <v>6362.574482043444</v>
      </c>
      <c r="E93" s="5">
        <f t="shared" si="4"/>
        <v>110000.00000000017</v>
      </c>
    </row>
    <row r="94" spans="1:5" ht="15.75">
      <c r="A94" s="4">
        <v>92</v>
      </c>
      <c r="B94" s="5">
        <f t="shared" si="5"/>
        <v>51882.33852201132</v>
      </c>
      <c r="C94" s="5">
        <f t="shared" si="6"/>
        <v>51882.33848558628</v>
      </c>
      <c r="D94" s="5">
        <f t="shared" si="7"/>
        <v>6235.3229924025745</v>
      </c>
      <c r="E94" s="5">
        <f t="shared" si="4"/>
        <v>110000.00000000019</v>
      </c>
    </row>
    <row r="95" spans="1:5" ht="15.75">
      <c r="A95" s="4">
        <v>93</v>
      </c>
      <c r="B95" s="5">
        <f t="shared" si="5"/>
        <v>51944.69174829284</v>
      </c>
      <c r="C95" s="5">
        <f t="shared" si="6"/>
        <v>51944.69171915281</v>
      </c>
      <c r="D95" s="5">
        <f t="shared" si="7"/>
        <v>6110.616532554523</v>
      </c>
      <c r="E95" s="5">
        <f t="shared" si="4"/>
        <v>110000.00000000017</v>
      </c>
    </row>
    <row r="96" spans="1:5" ht="15.75">
      <c r="A96" s="4">
        <v>94</v>
      </c>
      <c r="B96" s="5">
        <f t="shared" si="5"/>
        <v>52005.79791070439</v>
      </c>
      <c r="C96" s="5">
        <f t="shared" si="6"/>
        <v>52005.79788739236</v>
      </c>
      <c r="D96" s="5">
        <f t="shared" si="7"/>
        <v>5988.404201903432</v>
      </c>
      <c r="E96" s="5">
        <f t="shared" si="4"/>
        <v>110000.00000000017</v>
      </c>
    </row>
    <row r="97" spans="1:5" ht="15.75">
      <c r="A97" s="4">
        <v>95</v>
      </c>
      <c r="B97" s="5">
        <f t="shared" si="5"/>
        <v>52065.681950392216</v>
      </c>
      <c r="C97" s="5">
        <f t="shared" si="6"/>
        <v>52065.68193174259</v>
      </c>
      <c r="D97" s="5">
        <f t="shared" si="7"/>
        <v>5868.636117865363</v>
      </c>
      <c r="E97" s="5">
        <f t="shared" si="4"/>
        <v>110000.00000000017</v>
      </c>
    </row>
    <row r="98" spans="1:5" ht="15.75">
      <c r="A98" s="4">
        <v>96</v>
      </c>
      <c r="B98" s="5">
        <f t="shared" si="5"/>
        <v>52124.36830970591</v>
      </c>
      <c r="C98" s="5">
        <f t="shared" si="6"/>
        <v>52124.36829478621</v>
      </c>
      <c r="D98" s="5">
        <f t="shared" si="7"/>
        <v>5751.2633955080555</v>
      </c>
      <c r="E98" s="5">
        <f t="shared" si="4"/>
        <v>110000.00000000017</v>
      </c>
    </row>
    <row r="99" spans="1:5" ht="15.75">
      <c r="A99" s="4">
        <v>97</v>
      </c>
      <c r="B99" s="5">
        <f t="shared" si="5"/>
        <v>52181.88094216902</v>
      </c>
      <c r="C99" s="5">
        <f t="shared" si="6"/>
        <v>52181.88093023326</v>
      </c>
      <c r="D99" s="5">
        <f t="shared" si="7"/>
        <v>5636.238127597894</v>
      </c>
      <c r="E99" s="5">
        <f t="shared" si="4"/>
        <v>110000.00000000017</v>
      </c>
    </row>
    <row r="100" spans="1:5" ht="15.75">
      <c r="A100" s="4">
        <v>98</v>
      </c>
      <c r="B100" s="5">
        <f t="shared" si="5"/>
        <v>52238.243322251416</v>
      </c>
      <c r="C100" s="5">
        <f t="shared" si="6"/>
        <v>52238.24331270281</v>
      </c>
      <c r="D100" s="5">
        <f t="shared" si="7"/>
        <v>5523.513365045937</v>
      </c>
      <c r="E100" s="5">
        <f t="shared" si="4"/>
        <v>110000.00000000016</v>
      </c>
    </row>
    <row r="101" spans="1:5" ht="15.75">
      <c r="A101" s="4">
        <v>99</v>
      </c>
      <c r="B101" s="5">
        <f t="shared" si="5"/>
        <v>52293.47845494701</v>
      </c>
      <c r="C101" s="5">
        <f t="shared" si="6"/>
        <v>52293.47844730813</v>
      </c>
      <c r="D101" s="5">
        <f t="shared" si="7"/>
        <v>5413.043097745018</v>
      </c>
      <c r="E101" s="5">
        <f t="shared" si="4"/>
        <v>110000.00000000016</v>
      </c>
    </row>
    <row r="102" spans="1:5" ht="15.75">
      <c r="A102" s="4">
        <v>100</v>
      </c>
      <c r="B102" s="5">
        <f t="shared" si="5"/>
        <v>52347.608885160575</v>
      </c>
      <c r="C102" s="5">
        <f t="shared" si="6"/>
        <v>52347.60887904947</v>
      </c>
      <c r="D102" s="5">
        <f t="shared" si="7"/>
        <v>5304.782235790118</v>
      </c>
      <c r="E102" s="5">
        <f t="shared" si="4"/>
        <v>110000.00000000016</v>
      </c>
    </row>
    <row r="103" spans="1:5" ht="15.75">
      <c r="A103" s="4">
        <v>101</v>
      </c>
      <c r="B103" s="5">
        <f t="shared" si="5"/>
        <v>52400.65670690737</v>
      </c>
      <c r="C103" s="5">
        <f t="shared" si="6"/>
        <v>52400.65670201849</v>
      </c>
      <c r="D103" s="5">
        <f t="shared" si="7"/>
        <v>5198.686591074315</v>
      </c>
      <c r="E103" s="5">
        <f t="shared" si="4"/>
        <v>110000.00000000019</v>
      </c>
    </row>
    <row r="104" spans="1:5" ht="15.75">
      <c r="A104" s="4">
        <v>102</v>
      </c>
      <c r="B104" s="5">
        <f t="shared" si="5"/>
        <v>52452.64357232922</v>
      </c>
      <c r="C104" s="5">
        <f t="shared" si="6"/>
        <v>52452.64356841813</v>
      </c>
      <c r="D104" s="5">
        <f t="shared" si="7"/>
        <v>5094.712859252829</v>
      </c>
      <c r="E104" s="5">
        <f t="shared" si="4"/>
        <v>110000.00000000019</v>
      </c>
    </row>
    <row r="105" spans="1:5" ht="15.75">
      <c r="A105" s="4">
        <v>103</v>
      </c>
      <c r="B105" s="5">
        <f t="shared" si="5"/>
        <v>52503.59070053064</v>
      </c>
      <c r="C105" s="5">
        <f t="shared" si="6"/>
        <v>52503.590697401756</v>
      </c>
      <c r="D105" s="5">
        <f t="shared" si="7"/>
        <v>4992.818602067772</v>
      </c>
      <c r="E105" s="5">
        <f t="shared" si="4"/>
        <v>110000.00000000017</v>
      </c>
    </row>
    <row r="106" spans="1:5" ht="15.75">
      <c r="A106" s="4">
        <v>104</v>
      </c>
      <c r="B106" s="5">
        <f t="shared" si="5"/>
        <v>52553.51888623843</v>
      </c>
      <c r="C106" s="5">
        <f t="shared" si="6"/>
        <v>52553.51888373532</v>
      </c>
      <c r="D106" s="5">
        <f t="shared" si="7"/>
        <v>4892.962230026416</v>
      </c>
      <c r="E106" s="5">
        <f t="shared" si="4"/>
        <v>110000.00000000016</v>
      </c>
    </row>
    <row r="107" spans="1:5" ht="15.75">
      <c r="A107" s="4">
        <v>105</v>
      </c>
      <c r="B107" s="5">
        <f t="shared" si="5"/>
        <v>52602.448508288384</v>
      </c>
      <c r="C107" s="5">
        <f t="shared" si="6"/>
        <v>52602.4485062859</v>
      </c>
      <c r="D107" s="5">
        <f t="shared" si="7"/>
        <v>4795.102985425888</v>
      </c>
      <c r="E107" s="5">
        <f t="shared" si="4"/>
        <v>110000.00000000017</v>
      </c>
    </row>
    <row r="108" spans="1:5" ht="15.75">
      <c r="A108" s="4">
        <v>106</v>
      </c>
      <c r="B108" s="5">
        <f t="shared" si="5"/>
        <v>52650.399537942394</v>
      </c>
      <c r="C108" s="5">
        <f t="shared" si="6"/>
        <v>52650.39953634041</v>
      </c>
      <c r="D108" s="5">
        <f t="shared" si="7"/>
        <v>4699.2009257173695</v>
      </c>
      <c r="E108" s="5">
        <f t="shared" si="4"/>
        <v>110000.00000000017</v>
      </c>
    </row>
    <row r="109" spans="1:5" ht="15.75">
      <c r="A109" s="4">
        <v>107</v>
      </c>
      <c r="B109" s="5">
        <f t="shared" si="5"/>
        <v>52697.39154703937</v>
      </c>
      <c r="C109" s="5">
        <f t="shared" si="6"/>
        <v>52697.39154575778</v>
      </c>
      <c r="D109" s="5">
        <f t="shared" si="7"/>
        <v>4605.216907203022</v>
      </c>
      <c r="E109" s="5">
        <f t="shared" si="4"/>
        <v>110000.00000000017</v>
      </c>
    </row>
    <row r="110" spans="1:5" ht="15.75">
      <c r="A110" s="4">
        <v>108</v>
      </c>
      <c r="B110" s="5">
        <f t="shared" si="5"/>
        <v>52743.44371598324</v>
      </c>
      <c r="C110" s="5">
        <f t="shared" si="6"/>
        <v>52743.44371495797</v>
      </c>
      <c r="D110" s="5">
        <f t="shared" si="7"/>
        <v>4513.1125690589615</v>
      </c>
      <c r="E110" s="5">
        <f t="shared" si="4"/>
        <v>110000.00000000017</v>
      </c>
    </row>
    <row r="111" spans="1:5" ht="15.75">
      <c r="A111" s="4">
        <v>109</v>
      </c>
      <c r="B111" s="5">
        <f t="shared" si="5"/>
        <v>52788.5748415713</v>
      </c>
      <c r="C111" s="5">
        <f t="shared" si="6"/>
        <v>52788.574840751084</v>
      </c>
      <c r="D111" s="5">
        <f t="shared" si="7"/>
        <v>4422.850317677782</v>
      </c>
      <c r="E111" s="5">
        <f t="shared" si="4"/>
        <v>110000.00000000017</v>
      </c>
    </row>
    <row r="112" spans="1:5" ht="15.75">
      <c r="A112" s="4">
        <v>110</v>
      </c>
      <c r="B112" s="5">
        <f t="shared" si="5"/>
        <v>52832.803344666056</v>
      </c>
      <c r="C112" s="5">
        <f t="shared" si="6"/>
        <v>52832.80334400988</v>
      </c>
      <c r="D112" s="5">
        <f t="shared" si="7"/>
        <v>4334.3933113242265</v>
      </c>
      <c r="E112" s="5">
        <f t="shared" si="4"/>
        <v>110000.00000000016</v>
      </c>
    </row>
    <row r="113" spans="1:5" ht="15.75">
      <c r="A113" s="4">
        <v>111</v>
      </c>
      <c r="B113" s="5">
        <f t="shared" si="5"/>
        <v>52876.14727771368</v>
      </c>
      <c r="C113" s="5">
        <f t="shared" si="6"/>
        <v>52876.147277188735</v>
      </c>
      <c r="D113" s="5">
        <f t="shared" si="7"/>
        <v>4247.705445097742</v>
      </c>
      <c r="E113" s="5">
        <f t="shared" si="4"/>
        <v>110000.00000000016</v>
      </c>
    </row>
    <row r="114" spans="1:5" ht="15.75">
      <c r="A114" s="4">
        <v>112</v>
      </c>
      <c r="B114" s="5">
        <f t="shared" si="5"/>
        <v>52918.62433211216</v>
      </c>
      <c r="C114" s="5">
        <f t="shared" si="6"/>
        <v>52918.624331692205</v>
      </c>
      <c r="D114" s="5">
        <f t="shared" si="7"/>
        <v>4162.751336195787</v>
      </c>
      <c r="E114" s="5">
        <f t="shared" si="4"/>
        <v>110000.00000000015</v>
      </c>
    </row>
    <row r="115" spans="1:5" ht="15.75">
      <c r="A115" s="4">
        <v>113</v>
      </c>
      <c r="B115" s="5">
        <f t="shared" si="5"/>
        <v>52960.25184543212</v>
      </c>
      <c r="C115" s="5">
        <f t="shared" si="6"/>
        <v>52960.25184509616</v>
      </c>
      <c r="D115" s="5">
        <f t="shared" si="7"/>
        <v>4079.4963094718714</v>
      </c>
      <c r="E115" s="5">
        <f t="shared" si="4"/>
        <v>110000.00000000015</v>
      </c>
    </row>
    <row r="116" spans="1:5" ht="15.75">
      <c r="A116" s="4">
        <v>114</v>
      </c>
      <c r="B116" s="5">
        <f t="shared" si="5"/>
        <v>53001.046808493236</v>
      </c>
      <c r="C116" s="5">
        <f t="shared" si="6"/>
        <v>53001.04680822448</v>
      </c>
      <c r="D116" s="5">
        <f t="shared" si="7"/>
        <v>3997.906383282434</v>
      </c>
      <c r="E116" s="5">
        <f t="shared" si="4"/>
        <v>110000.00000000015</v>
      </c>
    </row>
    <row r="117" spans="1:5" ht="15.75">
      <c r="A117" s="4">
        <v>115</v>
      </c>
      <c r="B117" s="5">
        <f t="shared" si="5"/>
        <v>53041.02587229919</v>
      </c>
      <c r="C117" s="5">
        <f t="shared" si="6"/>
        <v>53041.02587208418</v>
      </c>
      <c r="D117" s="5">
        <f t="shared" si="7"/>
        <v>3917.9482556167854</v>
      </c>
      <c r="E117" s="5">
        <f t="shared" si="4"/>
        <v>110000.00000000016</v>
      </c>
    </row>
    <row r="118" spans="1:5" ht="15.75">
      <c r="A118" s="4">
        <v>116</v>
      </c>
      <c r="B118" s="5">
        <f t="shared" si="5"/>
        <v>53080.20535483386</v>
      </c>
      <c r="C118" s="5">
        <f t="shared" si="6"/>
        <v>53080.205354661855</v>
      </c>
      <c r="D118" s="5">
        <f t="shared" si="7"/>
        <v>3839.5892905044498</v>
      </c>
      <c r="E118" s="5">
        <f t="shared" si="4"/>
        <v>110000.00000000016</v>
      </c>
    </row>
    <row r="119" spans="1:5" ht="15.75">
      <c r="A119" s="4">
        <v>117</v>
      </c>
      <c r="B119" s="5">
        <f t="shared" si="5"/>
        <v>53118.60124772171</v>
      </c>
      <c r="C119" s="5">
        <f t="shared" si="6"/>
        <v>53118.601247584105</v>
      </c>
      <c r="D119" s="5">
        <f t="shared" si="7"/>
        <v>3762.7975046943607</v>
      </c>
      <c r="E119" s="5">
        <f t="shared" si="4"/>
        <v>110000.00000000017</v>
      </c>
    </row>
    <row r="120" spans="1:5" ht="15.75">
      <c r="A120" s="4">
        <v>118</v>
      </c>
      <c r="B120" s="5">
        <f t="shared" si="5"/>
        <v>53156.22922275489</v>
      </c>
      <c r="C120" s="5">
        <f t="shared" si="6"/>
        <v>53156.229222644804</v>
      </c>
      <c r="D120" s="5">
        <f t="shared" si="7"/>
        <v>3687.5415546004733</v>
      </c>
      <c r="E120" s="5">
        <f t="shared" si="4"/>
        <v>110000.00000000017</v>
      </c>
    </row>
    <row r="121" spans="1:5" ht="15.75">
      <c r="A121" s="4">
        <v>119</v>
      </c>
      <c r="B121" s="5">
        <f t="shared" si="5"/>
        <v>53193.10463828989</v>
      </c>
      <c r="C121" s="5">
        <f t="shared" si="6"/>
        <v>53193.104638201825</v>
      </c>
      <c r="D121" s="5">
        <f t="shared" si="7"/>
        <v>3613.790723508464</v>
      </c>
      <c r="E121" s="5">
        <f t="shared" si="4"/>
        <v>110000.00000000017</v>
      </c>
    </row>
    <row r="122" spans="1:5" ht="15.75">
      <c r="A122" s="4">
        <v>120</v>
      </c>
      <c r="B122" s="5">
        <f t="shared" si="5"/>
        <v>53229.24254551617</v>
      </c>
      <c r="C122" s="5">
        <f t="shared" si="6"/>
        <v>53229.24254544571</v>
      </c>
      <c r="D122" s="5">
        <f t="shared" si="7"/>
        <v>3541.5149090382947</v>
      </c>
      <c r="E122" s="5">
        <f t="shared" si="4"/>
        <v>110000.00000000017</v>
      </c>
    </row>
    <row r="123" spans="1:5" ht="15.75">
      <c r="A123" s="4">
        <v>121</v>
      </c>
      <c r="B123" s="5">
        <f t="shared" si="5"/>
        <v>53264.65769459951</v>
      </c>
      <c r="C123" s="5">
        <f t="shared" si="6"/>
        <v>53264.657694543144</v>
      </c>
      <c r="D123" s="5">
        <f t="shared" si="7"/>
        <v>3470.6846108575287</v>
      </c>
      <c r="E123" s="5">
        <f t="shared" si="4"/>
        <v>110000.00000000019</v>
      </c>
    </row>
    <row r="124" spans="1:5" ht="15.75">
      <c r="A124" s="4">
        <v>122</v>
      </c>
      <c r="B124" s="5">
        <f t="shared" si="5"/>
        <v>53299.364540702445</v>
      </c>
      <c r="C124" s="5">
        <f t="shared" si="6"/>
        <v>53299.364540657356</v>
      </c>
      <c r="D124" s="5">
        <f t="shared" si="7"/>
        <v>3401.270918640378</v>
      </c>
      <c r="E124" s="5">
        <f t="shared" si="4"/>
        <v>110000.00000000019</v>
      </c>
    </row>
    <row r="125" spans="1:5" ht="15.75">
      <c r="A125" s="4">
        <v>123</v>
      </c>
      <c r="B125" s="5">
        <f t="shared" si="5"/>
        <v>53333.37724988434</v>
      </c>
      <c r="C125" s="5">
        <f t="shared" si="6"/>
        <v>53333.37724984827</v>
      </c>
      <c r="D125" s="5">
        <f t="shared" si="7"/>
        <v>3333.2455002675706</v>
      </c>
      <c r="E125" s="5">
        <f t="shared" si="4"/>
        <v>110000.00000000017</v>
      </c>
    </row>
    <row r="126" spans="1:5" ht="15.75">
      <c r="A126" s="4">
        <v>124</v>
      </c>
      <c r="B126" s="5">
        <f t="shared" si="5"/>
        <v>53366.709704883404</v>
      </c>
      <c r="C126" s="5">
        <f t="shared" si="6"/>
        <v>53366.709704854555</v>
      </c>
      <c r="D126" s="5">
        <f t="shared" si="7"/>
        <v>3266.580590262219</v>
      </c>
      <c r="E126" s="5">
        <f t="shared" si="4"/>
        <v>110000.00000000017</v>
      </c>
    </row>
    <row r="127" spans="1:5" ht="15.75">
      <c r="A127" s="4">
        <v>125</v>
      </c>
      <c r="B127" s="5">
        <f t="shared" si="5"/>
        <v>53399.37551078314</v>
      </c>
      <c r="C127" s="5">
        <f t="shared" si="6"/>
        <v>53399.37551076007</v>
      </c>
      <c r="D127" s="5">
        <f t="shared" si="7"/>
        <v>3201.248978456975</v>
      </c>
      <c r="E127" s="5">
        <f t="shared" si="4"/>
        <v>110000.00000000017</v>
      </c>
    </row>
    <row r="128" spans="1:5" ht="15.75">
      <c r="A128" s="4">
        <v>126</v>
      </c>
      <c r="B128" s="5">
        <f t="shared" si="5"/>
        <v>53431.3880005654</v>
      </c>
      <c r="C128" s="5">
        <f t="shared" si="6"/>
        <v>53431.38800054694</v>
      </c>
      <c r="D128" s="5">
        <f t="shared" si="7"/>
        <v>3137.223998887835</v>
      </c>
      <c r="E128" s="5">
        <f t="shared" si="4"/>
        <v>110000.00000000016</v>
      </c>
    </row>
    <row r="129" spans="1:5" ht="15.75">
      <c r="A129" s="4">
        <v>127</v>
      </c>
      <c r="B129" s="5">
        <f t="shared" si="5"/>
        <v>53462.76024055243</v>
      </c>
      <c r="C129" s="5">
        <f t="shared" si="6"/>
        <v>53462.76024053767</v>
      </c>
      <c r="D129" s="5">
        <f t="shared" si="7"/>
        <v>3074.4795189100782</v>
      </c>
      <c r="E129" s="5">
        <f t="shared" si="4"/>
        <v>110000.00000000017</v>
      </c>
    </row>
    <row r="130" spans="1:5" ht="15.75">
      <c r="A130" s="4">
        <v>128</v>
      </c>
      <c r="B130" s="5">
        <f t="shared" si="5"/>
        <v>53493.505035740054</v>
      </c>
      <c r="C130" s="5">
        <f t="shared" si="6"/>
        <v>53493.505035728245</v>
      </c>
      <c r="D130" s="5">
        <f t="shared" si="7"/>
        <v>3012.9899285318766</v>
      </c>
      <c r="E130" s="5">
        <f aca="true" t="shared" si="8" ref="E130:E193">SUM(B130:D130)</f>
        <v>110000.00000000019</v>
      </c>
    </row>
    <row r="131" spans="1:5" ht="15.75">
      <c r="A131" s="4">
        <v>129</v>
      </c>
      <c r="B131" s="5">
        <f aca="true" t="shared" si="9" ref="B131:B194">B130*(1-10/100)+C130*10/100+D130/100</f>
        <v>53523.634935024194</v>
      </c>
      <c r="C131" s="5">
        <f aca="true" t="shared" si="10" ref="C131:C194">C130*0.9+B130*10/100+D130/100</f>
        <v>53523.63493501474</v>
      </c>
      <c r="D131" s="5">
        <f aca="true" t="shared" si="11" ref="D131:D194">D130*(1-2/100)</f>
        <v>2952.730129961239</v>
      </c>
      <c r="E131" s="5">
        <f t="shared" si="8"/>
        <v>110000.00000000017</v>
      </c>
    </row>
    <row r="132" spans="1:5" ht="15.75">
      <c r="A132" s="4">
        <v>130</v>
      </c>
      <c r="B132" s="5">
        <f t="shared" si="9"/>
        <v>53553.16223632286</v>
      </c>
      <c r="C132" s="5">
        <f t="shared" si="10"/>
        <v>53553.1622363153</v>
      </c>
      <c r="D132" s="5">
        <f t="shared" si="11"/>
        <v>2893.6755273620142</v>
      </c>
      <c r="E132" s="5">
        <f t="shared" si="8"/>
        <v>110000.00000000017</v>
      </c>
    </row>
    <row r="133" spans="1:5" ht="15.75">
      <c r="A133" s="4">
        <v>131</v>
      </c>
      <c r="B133" s="5">
        <f t="shared" si="9"/>
        <v>53582.09899159573</v>
      </c>
      <c r="C133" s="5">
        <f t="shared" si="10"/>
        <v>53582.09899158968</v>
      </c>
      <c r="D133" s="5">
        <f t="shared" si="11"/>
        <v>2835.802016814774</v>
      </c>
      <c r="E133" s="5">
        <f t="shared" si="8"/>
        <v>110000.00000000019</v>
      </c>
    </row>
    <row r="134" spans="1:5" ht="15.75">
      <c r="A134" s="4">
        <v>132</v>
      </c>
      <c r="B134" s="5">
        <f t="shared" si="9"/>
        <v>53610.457011763276</v>
      </c>
      <c r="C134" s="5">
        <f t="shared" si="10"/>
        <v>53610.45701175843</v>
      </c>
      <c r="D134" s="5">
        <f t="shared" si="11"/>
        <v>2779.0859764784786</v>
      </c>
      <c r="E134" s="5">
        <f t="shared" si="8"/>
        <v>110000.00000000019</v>
      </c>
    </row>
    <row r="135" spans="1:5" ht="15.75">
      <c r="A135" s="4">
        <v>133</v>
      </c>
      <c r="B135" s="5">
        <f t="shared" si="9"/>
        <v>53638.24787152757</v>
      </c>
      <c r="C135" s="5">
        <f t="shared" si="10"/>
        <v>53638.2478715237</v>
      </c>
      <c r="D135" s="5">
        <f t="shared" si="11"/>
        <v>2723.504256948909</v>
      </c>
      <c r="E135" s="5">
        <f t="shared" si="8"/>
        <v>110000.00000000019</v>
      </c>
    </row>
    <row r="136" spans="1:5" ht="15.75">
      <c r="A136" s="4">
        <v>134</v>
      </c>
      <c r="B136" s="5">
        <f t="shared" si="9"/>
        <v>53665.482914096676</v>
      </c>
      <c r="C136" s="5">
        <f t="shared" si="10"/>
        <v>53665.482914093576</v>
      </c>
      <c r="D136" s="5">
        <f t="shared" si="11"/>
        <v>2669.0341718099307</v>
      </c>
      <c r="E136" s="5">
        <f t="shared" si="8"/>
        <v>110000.00000000019</v>
      </c>
    </row>
    <row r="137" spans="1:5" ht="15.75">
      <c r="A137" s="4">
        <v>135</v>
      </c>
      <c r="B137" s="5">
        <f t="shared" si="9"/>
        <v>53692.17325581447</v>
      </c>
      <c r="C137" s="5">
        <f t="shared" si="10"/>
        <v>53692.173255811984</v>
      </c>
      <c r="D137" s="5">
        <f t="shared" si="11"/>
        <v>2615.653488373732</v>
      </c>
      <c r="E137" s="5">
        <f t="shared" si="8"/>
        <v>110000.00000000019</v>
      </c>
    </row>
    <row r="138" spans="1:5" ht="15.75">
      <c r="A138" s="4">
        <v>136</v>
      </c>
      <c r="B138" s="5">
        <f t="shared" si="9"/>
        <v>53718.329790697964</v>
      </c>
      <c r="C138" s="5">
        <f t="shared" si="10"/>
        <v>53718.32979069598</v>
      </c>
      <c r="D138" s="5">
        <f t="shared" si="11"/>
        <v>2563.3404186062576</v>
      </c>
      <c r="E138" s="5">
        <f t="shared" si="8"/>
        <v>110000.00000000019</v>
      </c>
    </row>
    <row r="139" spans="1:5" ht="15.75">
      <c r="A139" s="4">
        <v>137</v>
      </c>
      <c r="B139" s="5">
        <f t="shared" si="9"/>
        <v>53743.96319488383</v>
      </c>
      <c r="C139" s="5">
        <f t="shared" si="10"/>
        <v>53743.96319488224</v>
      </c>
      <c r="D139" s="5">
        <f t="shared" si="11"/>
        <v>2512.0736102341325</v>
      </c>
      <c r="E139" s="5">
        <f t="shared" si="8"/>
        <v>110000.0000000002</v>
      </c>
    </row>
    <row r="140" spans="1:5" ht="15.75">
      <c r="A140" s="4">
        <v>138</v>
      </c>
      <c r="B140" s="5">
        <f t="shared" si="9"/>
        <v>53769.08393098601</v>
      </c>
      <c r="C140" s="5">
        <f t="shared" si="10"/>
        <v>53769.08393098474</v>
      </c>
      <c r="D140" s="5">
        <f t="shared" si="11"/>
        <v>2461.8321380294497</v>
      </c>
      <c r="E140" s="5">
        <f t="shared" si="8"/>
        <v>110000.0000000002</v>
      </c>
    </row>
    <row r="141" spans="1:5" ht="15.75">
      <c r="A141" s="4">
        <v>139</v>
      </c>
      <c r="B141" s="5">
        <f t="shared" si="9"/>
        <v>53793.70225236618</v>
      </c>
      <c r="C141" s="5">
        <f t="shared" si="10"/>
        <v>53793.70225236517</v>
      </c>
      <c r="D141" s="5">
        <f t="shared" si="11"/>
        <v>2412.5954952688608</v>
      </c>
      <c r="E141" s="5">
        <f t="shared" si="8"/>
        <v>110000.00000000022</v>
      </c>
    </row>
    <row r="142" spans="1:5" ht="15.75">
      <c r="A142" s="4">
        <v>140</v>
      </c>
      <c r="B142" s="5">
        <f t="shared" si="9"/>
        <v>53817.828207318766</v>
      </c>
      <c r="C142" s="5">
        <f t="shared" si="10"/>
        <v>53817.82820731796</v>
      </c>
      <c r="D142" s="5">
        <f t="shared" si="11"/>
        <v>2364.3435853634837</v>
      </c>
      <c r="E142" s="5">
        <f t="shared" si="8"/>
        <v>110000.00000000022</v>
      </c>
    </row>
    <row r="143" spans="1:5" ht="15.75">
      <c r="A143" s="4">
        <v>141</v>
      </c>
      <c r="B143" s="5">
        <f t="shared" si="9"/>
        <v>53841.47164317232</v>
      </c>
      <c r="C143" s="5">
        <f t="shared" si="10"/>
        <v>53841.47164317167</v>
      </c>
      <c r="D143" s="5">
        <f t="shared" si="11"/>
        <v>2317.056713656214</v>
      </c>
      <c r="E143" s="5">
        <f t="shared" si="8"/>
        <v>110000.00000000022</v>
      </c>
    </row>
    <row r="144" spans="1:5" ht="15.75">
      <c r="A144" s="4">
        <v>142</v>
      </c>
      <c r="B144" s="5">
        <f t="shared" si="9"/>
        <v>53864.64221030882</v>
      </c>
      <c r="C144" s="5">
        <f t="shared" si="10"/>
        <v>53864.6422103083</v>
      </c>
      <c r="D144" s="5">
        <f t="shared" si="11"/>
        <v>2270.71557938309</v>
      </c>
      <c r="E144" s="5">
        <f t="shared" si="8"/>
        <v>110000.00000000022</v>
      </c>
    </row>
    <row r="145" spans="1:5" ht="15.75">
      <c r="A145" s="4">
        <v>143</v>
      </c>
      <c r="B145" s="5">
        <f t="shared" si="9"/>
        <v>53887.3493661026</v>
      </c>
      <c r="C145" s="5">
        <f t="shared" si="10"/>
        <v>53887.349366102186</v>
      </c>
      <c r="D145" s="5">
        <f t="shared" si="11"/>
        <v>2225.301267795428</v>
      </c>
      <c r="E145" s="5">
        <f t="shared" si="8"/>
        <v>110000.00000000022</v>
      </c>
    </row>
    <row r="146" spans="1:5" ht="15.75">
      <c r="A146" s="4">
        <v>144</v>
      </c>
      <c r="B146" s="5">
        <f t="shared" si="9"/>
        <v>53909.60237878052</v>
      </c>
      <c r="C146" s="5">
        <f t="shared" si="10"/>
        <v>53909.602378780175</v>
      </c>
      <c r="D146" s="5">
        <f t="shared" si="11"/>
        <v>2180.7952424395194</v>
      </c>
      <c r="E146" s="5">
        <f t="shared" si="8"/>
        <v>110000.0000000002</v>
      </c>
    </row>
    <row r="147" spans="1:5" ht="15.75">
      <c r="A147" s="4">
        <v>145</v>
      </c>
      <c r="B147" s="5">
        <f t="shared" si="9"/>
        <v>53931.41033120488</v>
      </c>
      <c r="C147" s="5">
        <f t="shared" si="10"/>
        <v>53931.410331204606</v>
      </c>
      <c r="D147" s="5">
        <f t="shared" si="11"/>
        <v>2137.179337590729</v>
      </c>
      <c r="E147" s="5">
        <f t="shared" si="8"/>
        <v>110000.00000000022</v>
      </c>
    </row>
    <row r="148" spans="1:5" ht="15.75">
      <c r="A148" s="4">
        <v>146</v>
      </c>
      <c r="B148" s="5">
        <f t="shared" si="9"/>
        <v>53952.782124580765</v>
      </c>
      <c r="C148" s="5">
        <f t="shared" si="10"/>
        <v>53952.782124580546</v>
      </c>
      <c r="D148" s="5">
        <f t="shared" si="11"/>
        <v>2094.4357508389144</v>
      </c>
      <c r="E148" s="5">
        <f t="shared" si="8"/>
        <v>110000.00000000022</v>
      </c>
    </row>
    <row r="149" spans="1:5" ht="15.75">
      <c r="A149" s="4">
        <v>147</v>
      </c>
      <c r="B149" s="5">
        <f t="shared" si="9"/>
        <v>53973.72648208913</v>
      </c>
      <c r="C149" s="5">
        <f t="shared" si="10"/>
        <v>53973.726482088954</v>
      </c>
      <c r="D149" s="5">
        <f t="shared" si="11"/>
        <v>2052.547035822136</v>
      </c>
      <c r="E149" s="5">
        <f t="shared" si="8"/>
        <v>110000.00000000022</v>
      </c>
    </row>
    <row r="150" spans="1:5" ht="15.75">
      <c r="A150" s="4">
        <v>148</v>
      </c>
      <c r="B150" s="5">
        <f t="shared" si="9"/>
        <v>53994.25195244734</v>
      </c>
      <c r="C150" s="5">
        <f t="shared" si="10"/>
        <v>53994.25195244719</v>
      </c>
      <c r="D150" s="5">
        <f t="shared" si="11"/>
        <v>2011.4960951056933</v>
      </c>
      <c r="E150" s="5">
        <f t="shared" si="8"/>
        <v>110000.00000000023</v>
      </c>
    </row>
    <row r="151" spans="1:5" ht="15.75">
      <c r="A151" s="4">
        <v>149</v>
      </c>
      <c r="B151" s="5">
        <f t="shared" si="9"/>
        <v>54014.366913398386</v>
      </c>
      <c r="C151" s="5">
        <f t="shared" si="10"/>
        <v>54014.36691339827</v>
      </c>
      <c r="D151" s="5">
        <f t="shared" si="11"/>
        <v>1971.2661732035795</v>
      </c>
      <c r="E151" s="5">
        <f t="shared" si="8"/>
        <v>110000.00000000023</v>
      </c>
    </row>
    <row r="152" spans="1:5" ht="15.75">
      <c r="A152" s="4">
        <v>150</v>
      </c>
      <c r="B152" s="5">
        <f t="shared" si="9"/>
        <v>54034.07957513041</v>
      </c>
      <c r="C152" s="5">
        <f t="shared" si="10"/>
        <v>54034.07957513032</v>
      </c>
      <c r="D152" s="5">
        <f t="shared" si="11"/>
        <v>1931.8408497395078</v>
      </c>
      <c r="E152" s="5">
        <f t="shared" si="8"/>
        <v>110000.00000000025</v>
      </c>
    </row>
    <row r="153" spans="1:5" ht="15.75">
      <c r="A153" s="4">
        <v>151</v>
      </c>
      <c r="B153" s="5">
        <f t="shared" si="9"/>
        <v>54053.3979836278</v>
      </c>
      <c r="C153" s="5">
        <f t="shared" si="10"/>
        <v>54053.397983627736</v>
      </c>
      <c r="D153" s="5">
        <f t="shared" si="11"/>
        <v>1893.2040327447176</v>
      </c>
      <c r="E153" s="5">
        <f t="shared" si="8"/>
        <v>110000.00000000026</v>
      </c>
    </row>
    <row r="154" spans="1:5" ht="15.75">
      <c r="A154" s="4">
        <v>152</v>
      </c>
      <c r="B154" s="5">
        <f t="shared" si="9"/>
        <v>54072.33002395524</v>
      </c>
      <c r="C154" s="5">
        <f t="shared" si="10"/>
        <v>54072.33002395519</v>
      </c>
      <c r="D154" s="5">
        <f t="shared" si="11"/>
        <v>1855.339952089823</v>
      </c>
      <c r="E154" s="5">
        <f t="shared" si="8"/>
        <v>110000.00000000026</v>
      </c>
    </row>
    <row r="155" spans="1:5" ht="15.75">
      <c r="A155" s="4">
        <v>153</v>
      </c>
      <c r="B155" s="5">
        <f t="shared" si="9"/>
        <v>54090.88342347614</v>
      </c>
      <c r="C155" s="5">
        <f t="shared" si="10"/>
        <v>54090.883423476094</v>
      </c>
      <c r="D155" s="5">
        <f t="shared" si="11"/>
        <v>1818.2331530480267</v>
      </c>
      <c r="E155" s="5">
        <f t="shared" si="8"/>
        <v>110000.00000000026</v>
      </c>
    </row>
    <row r="156" spans="1:5" ht="15.75">
      <c r="A156" s="4">
        <v>154</v>
      </c>
      <c r="B156" s="5">
        <f t="shared" si="9"/>
        <v>54109.06575500662</v>
      </c>
      <c r="C156" s="5">
        <f t="shared" si="10"/>
        <v>54109.06575500657</v>
      </c>
      <c r="D156" s="5">
        <f t="shared" si="11"/>
        <v>1781.8684899870661</v>
      </c>
      <c r="E156" s="5">
        <f t="shared" si="8"/>
        <v>110000.00000000026</v>
      </c>
    </row>
    <row r="157" spans="1:5" ht="15.75">
      <c r="A157" s="4">
        <v>155</v>
      </c>
      <c r="B157" s="5">
        <f t="shared" si="9"/>
        <v>54126.88443990649</v>
      </c>
      <c r="C157" s="5">
        <f t="shared" si="10"/>
        <v>54126.88443990645</v>
      </c>
      <c r="D157" s="5">
        <f t="shared" si="11"/>
        <v>1746.2311201873247</v>
      </c>
      <c r="E157" s="5">
        <f t="shared" si="8"/>
        <v>110000.00000000026</v>
      </c>
    </row>
    <row r="158" spans="1:5" ht="15.75">
      <c r="A158" s="4">
        <v>156</v>
      </c>
      <c r="B158" s="5">
        <f t="shared" si="9"/>
        <v>54144.34675110836</v>
      </c>
      <c r="C158" s="5">
        <f t="shared" si="10"/>
        <v>54144.34675110833</v>
      </c>
      <c r="D158" s="5">
        <f t="shared" si="11"/>
        <v>1711.3064977835782</v>
      </c>
      <c r="E158" s="5">
        <f t="shared" si="8"/>
        <v>110000.00000000026</v>
      </c>
    </row>
    <row r="159" spans="1:5" ht="15.75">
      <c r="A159" s="4">
        <v>157</v>
      </c>
      <c r="B159" s="5">
        <f t="shared" si="9"/>
        <v>54161.45981608619</v>
      </c>
      <c r="C159" s="5">
        <f t="shared" si="10"/>
        <v>54161.45981608617</v>
      </c>
      <c r="D159" s="5">
        <f t="shared" si="11"/>
        <v>1677.0803678279065</v>
      </c>
      <c r="E159" s="5">
        <f t="shared" si="8"/>
        <v>110000.00000000026</v>
      </c>
    </row>
    <row r="160" spans="1:5" ht="15.75">
      <c r="A160" s="4">
        <v>158</v>
      </c>
      <c r="B160" s="5">
        <f t="shared" si="9"/>
        <v>54178.23061976447</v>
      </c>
      <c r="C160" s="5">
        <f t="shared" si="10"/>
        <v>54178.23061976446</v>
      </c>
      <c r="D160" s="5">
        <f t="shared" si="11"/>
        <v>1643.5387604713483</v>
      </c>
      <c r="E160" s="5">
        <f t="shared" si="8"/>
        <v>110000.00000000028</v>
      </c>
    </row>
    <row r="161" spans="1:5" ht="15.75">
      <c r="A161" s="4">
        <v>159</v>
      </c>
      <c r="B161" s="5">
        <f t="shared" si="9"/>
        <v>54194.66600736919</v>
      </c>
      <c r="C161" s="5">
        <f t="shared" si="10"/>
        <v>54194.66600736918</v>
      </c>
      <c r="D161" s="5">
        <f t="shared" si="11"/>
        <v>1610.6679852619213</v>
      </c>
      <c r="E161" s="5">
        <f t="shared" si="8"/>
        <v>110000.0000000003</v>
      </c>
    </row>
    <row r="162" spans="1:5" ht="15.75">
      <c r="A162" s="4">
        <v>160</v>
      </c>
      <c r="B162" s="5">
        <f t="shared" si="9"/>
        <v>54210.77268722181</v>
      </c>
      <c r="C162" s="5">
        <f t="shared" si="10"/>
        <v>54210.772687221805</v>
      </c>
      <c r="D162" s="5">
        <f t="shared" si="11"/>
        <v>1578.454625556683</v>
      </c>
      <c r="E162" s="5">
        <f t="shared" si="8"/>
        <v>110000.00000000029</v>
      </c>
    </row>
    <row r="163" spans="1:5" ht="15.75">
      <c r="A163" s="4">
        <v>161</v>
      </c>
      <c r="B163" s="5">
        <f t="shared" si="9"/>
        <v>54226.557233477375</v>
      </c>
      <c r="C163" s="5">
        <f t="shared" si="10"/>
        <v>54226.557233477375</v>
      </c>
      <c r="D163" s="5">
        <f t="shared" si="11"/>
        <v>1546.8855330455492</v>
      </c>
      <c r="E163" s="5">
        <f t="shared" si="8"/>
        <v>110000.0000000003</v>
      </c>
    </row>
    <row r="164" spans="1:5" ht="15.75">
      <c r="A164" s="4">
        <v>162</v>
      </c>
      <c r="B164" s="5">
        <f t="shared" si="9"/>
        <v>54242.026088807834</v>
      </c>
      <c r="C164" s="5">
        <f t="shared" si="10"/>
        <v>54242.026088807834</v>
      </c>
      <c r="D164" s="5">
        <f t="shared" si="11"/>
        <v>1515.9478223846381</v>
      </c>
      <c r="E164" s="5">
        <f t="shared" si="8"/>
        <v>110000.0000000003</v>
      </c>
    </row>
    <row r="165" spans="1:5" ht="15.75">
      <c r="A165" s="4">
        <v>163</v>
      </c>
      <c r="B165" s="5">
        <f t="shared" si="9"/>
        <v>54257.18556703168</v>
      </c>
      <c r="C165" s="5">
        <f t="shared" si="10"/>
        <v>54257.18556703168</v>
      </c>
      <c r="D165" s="5">
        <f t="shared" si="11"/>
        <v>1485.6288659369454</v>
      </c>
      <c r="E165" s="5">
        <f t="shared" si="8"/>
        <v>110000.0000000003</v>
      </c>
    </row>
    <row r="166" spans="1:5" ht="15.75">
      <c r="A166" s="4">
        <v>164</v>
      </c>
      <c r="B166" s="5">
        <f t="shared" si="9"/>
        <v>54272.04185569105</v>
      </c>
      <c r="C166" s="5">
        <f t="shared" si="10"/>
        <v>54272.04185569105</v>
      </c>
      <c r="D166" s="5">
        <f t="shared" si="11"/>
        <v>1455.9162886182064</v>
      </c>
      <c r="E166" s="5">
        <f t="shared" si="8"/>
        <v>110000.0000000003</v>
      </c>
    </row>
    <row r="167" spans="1:5" ht="15.75">
      <c r="A167" s="4">
        <v>165</v>
      </c>
      <c r="B167" s="5">
        <f t="shared" si="9"/>
        <v>54286.60101857723</v>
      </c>
      <c r="C167" s="5">
        <f t="shared" si="10"/>
        <v>54286.60101857723</v>
      </c>
      <c r="D167" s="5">
        <f t="shared" si="11"/>
        <v>1426.7979628458422</v>
      </c>
      <c r="E167" s="5">
        <f t="shared" si="8"/>
        <v>110000.0000000003</v>
      </c>
    </row>
    <row r="168" spans="1:5" ht="15.75">
      <c r="A168" s="4">
        <v>166</v>
      </c>
      <c r="B168" s="5">
        <f t="shared" si="9"/>
        <v>54300.86899820569</v>
      </c>
      <c r="C168" s="5">
        <f t="shared" si="10"/>
        <v>54300.86899820569</v>
      </c>
      <c r="D168" s="5">
        <f t="shared" si="11"/>
        <v>1398.2620035889254</v>
      </c>
      <c r="E168" s="5">
        <f t="shared" si="8"/>
        <v>110000.0000000003</v>
      </c>
    </row>
    <row r="169" spans="1:5" ht="15.75">
      <c r="A169" s="4">
        <v>167</v>
      </c>
      <c r="B169" s="5">
        <f t="shared" si="9"/>
        <v>54314.85161824158</v>
      </c>
      <c r="C169" s="5">
        <f t="shared" si="10"/>
        <v>54314.85161824158</v>
      </c>
      <c r="D169" s="5">
        <f t="shared" si="11"/>
        <v>1370.296763517147</v>
      </c>
      <c r="E169" s="5">
        <f t="shared" si="8"/>
        <v>110000.0000000003</v>
      </c>
    </row>
    <row r="170" spans="1:5" ht="15.75">
      <c r="A170" s="4">
        <v>168</v>
      </c>
      <c r="B170" s="5">
        <f t="shared" si="9"/>
        <v>54328.55458587675</v>
      </c>
      <c r="C170" s="5">
        <f t="shared" si="10"/>
        <v>54328.55458587675</v>
      </c>
      <c r="D170" s="5">
        <f t="shared" si="11"/>
        <v>1342.890828246804</v>
      </c>
      <c r="E170" s="5">
        <f t="shared" si="8"/>
        <v>110000.0000000003</v>
      </c>
    </row>
    <row r="171" spans="1:5" ht="15.75">
      <c r="A171" s="4">
        <v>169</v>
      </c>
      <c r="B171" s="5">
        <f t="shared" si="9"/>
        <v>54341.98349415922</v>
      </c>
      <c r="C171" s="5">
        <f t="shared" si="10"/>
        <v>54341.98349415922</v>
      </c>
      <c r="D171" s="5">
        <f t="shared" si="11"/>
        <v>1316.033011681868</v>
      </c>
      <c r="E171" s="5">
        <f t="shared" si="8"/>
        <v>110000.0000000003</v>
      </c>
    </row>
    <row r="172" spans="1:5" ht="15.75">
      <c r="A172" s="4">
        <v>170</v>
      </c>
      <c r="B172" s="5">
        <f t="shared" si="9"/>
        <v>54355.14382427604</v>
      </c>
      <c r="C172" s="5">
        <f t="shared" si="10"/>
        <v>54355.14382427604</v>
      </c>
      <c r="D172" s="5">
        <f t="shared" si="11"/>
        <v>1289.7123514482305</v>
      </c>
      <c r="E172" s="5">
        <f t="shared" si="8"/>
        <v>110000.00000000032</v>
      </c>
    </row>
    <row r="173" spans="1:5" ht="15.75">
      <c r="A173" s="4">
        <v>171</v>
      </c>
      <c r="B173" s="5">
        <f t="shared" si="9"/>
        <v>54368.04094779053</v>
      </c>
      <c r="C173" s="5">
        <f t="shared" si="10"/>
        <v>54368.04094779053</v>
      </c>
      <c r="D173" s="5">
        <f t="shared" si="11"/>
        <v>1263.9181044192658</v>
      </c>
      <c r="E173" s="5">
        <f t="shared" si="8"/>
        <v>110000.00000000032</v>
      </c>
    </row>
    <row r="174" spans="1:5" ht="15.75">
      <c r="A174" s="4">
        <v>172</v>
      </c>
      <c r="B174" s="5">
        <f t="shared" si="9"/>
        <v>54380.68012883472</v>
      </c>
      <c r="C174" s="5">
        <f t="shared" si="10"/>
        <v>54380.68012883472</v>
      </c>
      <c r="D174" s="5">
        <f t="shared" si="11"/>
        <v>1238.6397423308804</v>
      </c>
      <c r="E174" s="5">
        <f t="shared" si="8"/>
        <v>110000.00000000032</v>
      </c>
    </row>
    <row r="175" spans="1:5" ht="15.75">
      <c r="A175" s="4">
        <v>173</v>
      </c>
      <c r="B175" s="5">
        <f t="shared" si="9"/>
        <v>54393.06652625803</v>
      </c>
      <c r="C175" s="5">
        <f t="shared" si="10"/>
        <v>54393.06652625803</v>
      </c>
      <c r="D175" s="5">
        <f t="shared" si="11"/>
        <v>1213.8669474842627</v>
      </c>
      <c r="E175" s="5">
        <f t="shared" si="8"/>
        <v>110000.00000000032</v>
      </c>
    </row>
    <row r="176" spans="1:5" ht="15.75">
      <c r="A176" s="4">
        <v>174</v>
      </c>
      <c r="B176" s="5">
        <f t="shared" si="9"/>
        <v>54405.20519573287</v>
      </c>
      <c r="C176" s="5">
        <f t="shared" si="10"/>
        <v>54405.20519573287</v>
      </c>
      <c r="D176" s="5">
        <f t="shared" si="11"/>
        <v>1189.5896085345773</v>
      </c>
      <c r="E176" s="5">
        <f t="shared" si="8"/>
        <v>110000.00000000032</v>
      </c>
    </row>
    <row r="177" spans="1:5" ht="15.75">
      <c r="A177" s="4">
        <v>175</v>
      </c>
      <c r="B177" s="5">
        <f t="shared" si="9"/>
        <v>54417.10109181822</v>
      </c>
      <c r="C177" s="5">
        <f t="shared" si="10"/>
        <v>54417.10109181822</v>
      </c>
      <c r="D177" s="5">
        <f t="shared" si="11"/>
        <v>1165.7978163638857</v>
      </c>
      <c r="E177" s="5">
        <f t="shared" si="8"/>
        <v>110000.00000000033</v>
      </c>
    </row>
    <row r="178" spans="1:5" ht="15.75">
      <c r="A178" s="4">
        <v>176</v>
      </c>
      <c r="B178" s="5">
        <f t="shared" si="9"/>
        <v>54428.75906998187</v>
      </c>
      <c r="C178" s="5">
        <f t="shared" si="10"/>
        <v>54428.75906998187</v>
      </c>
      <c r="D178" s="5">
        <f t="shared" si="11"/>
        <v>1142.481860036608</v>
      </c>
      <c r="E178" s="5">
        <f t="shared" si="8"/>
        <v>110000.00000000035</v>
      </c>
    </row>
    <row r="179" spans="1:5" ht="15.75">
      <c r="A179" s="4">
        <v>177</v>
      </c>
      <c r="B179" s="5">
        <f t="shared" si="9"/>
        <v>54440.18388858224</v>
      </c>
      <c r="C179" s="5">
        <f t="shared" si="10"/>
        <v>54440.18388858224</v>
      </c>
      <c r="D179" s="5">
        <f t="shared" si="11"/>
        <v>1119.6322228358758</v>
      </c>
      <c r="E179" s="5">
        <f t="shared" si="8"/>
        <v>110000.00000000036</v>
      </c>
    </row>
    <row r="180" spans="1:5" ht="15.75">
      <c r="A180" s="4">
        <v>178</v>
      </c>
      <c r="B180" s="5">
        <f t="shared" si="9"/>
        <v>54451.3802108106</v>
      </c>
      <c r="C180" s="5">
        <f t="shared" si="10"/>
        <v>54451.3802108106</v>
      </c>
      <c r="D180" s="5">
        <f t="shared" si="11"/>
        <v>1097.2395783791583</v>
      </c>
      <c r="E180" s="5">
        <f t="shared" si="8"/>
        <v>110000.00000000036</v>
      </c>
    </row>
    <row r="181" spans="1:5" ht="15.75">
      <c r="A181" s="4">
        <v>179</v>
      </c>
      <c r="B181" s="5">
        <f t="shared" si="9"/>
        <v>54462.352606594395</v>
      </c>
      <c r="C181" s="5">
        <f t="shared" si="10"/>
        <v>54462.352606594395</v>
      </c>
      <c r="D181" s="5">
        <f t="shared" si="11"/>
        <v>1075.294786811575</v>
      </c>
      <c r="E181" s="5">
        <f t="shared" si="8"/>
        <v>110000.00000000036</v>
      </c>
    </row>
    <row r="182" spans="1:5" ht="15.75">
      <c r="A182" s="4">
        <v>180</v>
      </c>
      <c r="B182" s="5">
        <f t="shared" si="9"/>
        <v>54473.10555446252</v>
      </c>
      <c r="C182" s="5">
        <f t="shared" si="10"/>
        <v>54473.10555446252</v>
      </c>
      <c r="D182" s="5">
        <f t="shared" si="11"/>
        <v>1053.7888910753436</v>
      </c>
      <c r="E182" s="5">
        <f t="shared" si="8"/>
        <v>110000.00000000038</v>
      </c>
    </row>
    <row r="183" spans="1:5" ht="15.75">
      <c r="A183" s="4">
        <v>181</v>
      </c>
      <c r="B183" s="5">
        <f t="shared" si="9"/>
        <v>54483.64344337327</v>
      </c>
      <c r="C183" s="5">
        <f t="shared" si="10"/>
        <v>54483.64344337327</v>
      </c>
      <c r="D183" s="5">
        <f t="shared" si="11"/>
        <v>1032.7131132538368</v>
      </c>
      <c r="E183" s="5">
        <f t="shared" si="8"/>
        <v>110000.00000000038</v>
      </c>
    </row>
    <row r="184" spans="1:5" ht="15.75">
      <c r="A184" s="4">
        <v>182</v>
      </c>
      <c r="B184" s="5">
        <f t="shared" si="9"/>
        <v>54493.97057450581</v>
      </c>
      <c r="C184" s="5">
        <f t="shared" si="10"/>
        <v>54493.97057450581</v>
      </c>
      <c r="D184" s="5">
        <f t="shared" si="11"/>
        <v>1012.05885098876</v>
      </c>
      <c r="E184" s="5">
        <f t="shared" si="8"/>
        <v>110000.00000000038</v>
      </c>
    </row>
    <row r="185" spans="1:5" ht="15.75">
      <c r="A185" s="4">
        <v>183</v>
      </c>
      <c r="B185" s="5">
        <f t="shared" si="9"/>
        <v>54504.0911630157</v>
      </c>
      <c r="C185" s="5">
        <f t="shared" si="10"/>
        <v>54504.0911630157</v>
      </c>
      <c r="D185" s="5">
        <f t="shared" si="11"/>
        <v>991.8176739689848</v>
      </c>
      <c r="E185" s="5">
        <f t="shared" si="8"/>
        <v>110000.00000000038</v>
      </c>
    </row>
    <row r="186" spans="1:5" ht="15.75">
      <c r="A186" s="4">
        <v>184</v>
      </c>
      <c r="B186" s="5">
        <f t="shared" si="9"/>
        <v>54514.00933975539</v>
      </c>
      <c r="C186" s="5">
        <f t="shared" si="10"/>
        <v>54514.00933975539</v>
      </c>
      <c r="D186" s="5">
        <f t="shared" si="11"/>
        <v>971.9813204896051</v>
      </c>
      <c r="E186" s="5">
        <f t="shared" si="8"/>
        <v>110000.00000000038</v>
      </c>
    </row>
    <row r="187" spans="1:5" ht="15.75">
      <c r="A187" s="4">
        <v>185</v>
      </c>
      <c r="B187" s="5">
        <f t="shared" si="9"/>
        <v>54523.72915296028</v>
      </c>
      <c r="C187" s="5">
        <f t="shared" si="10"/>
        <v>54523.72915296028</v>
      </c>
      <c r="D187" s="5">
        <f t="shared" si="11"/>
        <v>952.5416940798129</v>
      </c>
      <c r="E187" s="5">
        <f t="shared" si="8"/>
        <v>110000.00000000038</v>
      </c>
    </row>
    <row r="188" spans="1:5" ht="15.75">
      <c r="A188" s="4">
        <v>186</v>
      </c>
      <c r="B188" s="5">
        <f t="shared" si="9"/>
        <v>54533.25456990108</v>
      </c>
      <c r="C188" s="5">
        <f t="shared" si="10"/>
        <v>54533.25456990108</v>
      </c>
      <c r="D188" s="5">
        <f t="shared" si="11"/>
        <v>933.4908601982166</v>
      </c>
      <c r="E188" s="5">
        <f t="shared" si="8"/>
        <v>110000.00000000038</v>
      </c>
    </row>
    <row r="189" spans="1:5" ht="15.75">
      <c r="A189" s="4">
        <v>187</v>
      </c>
      <c r="B189" s="5">
        <f t="shared" si="9"/>
        <v>54542.58947850307</v>
      </c>
      <c r="C189" s="5">
        <f t="shared" si="10"/>
        <v>54542.58947850307</v>
      </c>
      <c r="D189" s="5">
        <f t="shared" si="11"/>
        <v>914.8210429942523</v>
      </c>
      <c r="E189" s="5">
        <f t="shared" si="8"/>
        <v>110000.0000000004</v>
      </c>
    </row>
    <row r="190" spans="1:5" ht="15.75">
      <c r="A190" s="4">
        <v>188</v>
      </c>
      <c r="B190" s="5">
        <f t="shared" si="9"/>
        <v>54551.73768893301</v>
      </c>
      <c r="C190" s="5">
        <f t="shared" si="10"/>
        <v>54551.73768893301</v>
      </c>
      <c r="D190" s="5">
        <f t="shared" si="11"/>
        <v>896.5246221343672</v>
      </c>
      <c r="E190" s="5">
        <f t="shared" si="8"/>
        <v>110000.0000000004</v>
      </c>
    </row>
    <row r="191" spans="1:5" ht="15.75">
      <c r="A191" s="4">
        <v>189</v>
      </c>
      <c r="B191" s="5">
        <f t="shared" si="9"/>
        <v>54560.70293515435</v>
      </c>
      <c r="C191" s="5">
        <f t="shared" si="10"/>
        <v>54560.70293515435</v>
      </c>
      <c r="D191" s="5">
        <f t="shared" si="11"/>
        <v>878.5941296916798</v>
      </c>
      <c r="E191" s="5">
        <f t="shared" si="8"/>
        <v>110000.0000000004</v>
      </c>
    </row>
    <row r="192" spans="1:5" ht="15.75">
      <c r="A192" s="4">
        <v>190</v>
      </c>
      <c r="B192" s="5">
        <f t="shared" si="9"/>
        <v>54569.48887645127</v>
      </c>
      <c r="C192" s="5">
        <f t="shared" si="10"/>
        <v>54569.48887645127</v>
      </c>
      <c r="D192" s="5">
        <f t="shared" si="11"/>
        <v>861.0222470978462</v>
      </c>
      <c r="E192" s="5">
        <f t="shared" si="8"/>
        <v>110000.0000000004</v>
      </c>
    </row>
    <row r="193" spans="1:5" ht="15.75">
      <c r="A193" s="4">
        <v>191</v>
      </c>
      <c r="B193" s="5">
        <f t="shared" si="9"/>
        <v>54578.09909892225</v>
      </c>
      <c r="C193" s="5">
        <f t="shared" si="10"/>
        <v>54578.09909892225</v>
      </c>
      <c r="D193" s="5">
        <f t="shared" si="11"/>
        <v>843.8018021558893</v>
      </c>
      <c r="E193" s="5">
        <f t="shared" si="8"/>
        <v>110000.0000000004</v>
      </c>
    </row>
    <row r="194" spans="1:5" ht="15.75">
      <c r="A194" s="4">
        <v>192</v>
      </c>
      <c r="B194" s="5">
        <f t="shared" si="9"/>
        <v>54586.53711694381</v>
      </c>
      <c r="C194" s="5">
        <f t="shared" si="10"/>
        <v>54586.53711694381</v>
      </c>
      <c r="D194" s="5">
        <f t="shared" si="11"/>
        <v>826.9257661127715</v>
      </c>
      <c r="E194" s="5">
        <f aca="true" t="shared" si="12" ref="E194:E257">SUM(B194:D194)</f>
        <v>110000.0000000004</v>
      </c>
    </row>
    <row r="195" spans="1:5" ht="15.75">
      <c r="A195" s="4">
        <v>193</v>
      </c>
      <c r="B195" s="5">
        <f aca="true" t="shared" si="13" ref="B195:B258">B194*(1-10/100)+C194*10/100+D194/100</f>
        <v>54594.80637460494</v>
      </c>
      <c r="C195" s="5">
        <f aca="true" t="shared" si="14" ref="C195:C258">C194*0.9+B194*10/100+D194/100</f>
        <v>54594.80637460494</v>
      </c>
      <c r="D195" s="5">
        <f aca="true" t="shared" si="15" ref="D195:D258">D194*(1-2/100)</f>
        <v>810.3872507905161</v>
      </c>
      <c r="E195" s="5">
        <f t="shared" si="12"/>
        <v>110000.0000000004</v>
      </c>
    </row>
    <row r="196" spans="1:5" ht="15.75">
      <c r="A196" s="4">
        <v>194</v>
      </c>
      <c r="B196" s="5">
        <f t="shared" si="13"/>
        <v>54602.91024711284</v>
      </c>
      <c r="C196" s="5">
        <f t="shared" si="14"/>
        <v>54602.91024711284</v>
      </c>
      <c r="D196" s="5">
        <f t="shared" si="15"/>
        <v>794.1795057747057</v>
      </c>
      <c r="E196" s="5">
        <f t="shared" si="12"/>
        <v>110000.0000000004</v>
      </c>
    </row>
    <row r="197" spans="1:5" ht="15.75">
      <c r="A197" s="4">
        <v>195</v>
      </c>
      <c r="B197" s="5">
        <f t="shared" si="13"/>
        <v>54610.85204217059</v>
      </c>
      <c r="C197" s="5">
        <f t="shared" si="14"/>
        <v>54610.85204217059</v>
      </c>
      <c r="D197" s="5">
        <f t="shared" si="15"/>
        <v>778.2959156592116</v>
      </c>
      <c r="E197" s="5">
        <f t="shared" si="12"/>
        <v>110000.0000000004</v>
      </c>
    </row>
    <row r="198" spans="1:5" ht="15.75">
      <c r="A198" s="4">
        <v>196</v>
      </c>
      <c r="B198" s="5">
        <f t="shared" si="13"/>
        <v>54618.63500132718</v>
      </c>
      <c r="C198" s="5">
        <f t="shared" si="14"/>
        <v>54618.63500132718</v>
      </c>
      <c r="D198" s="5">
        <f t="shared" si="15"/>
        <v>762.7299973460273</v>
      </c>
      <c r="E198" s="5">
        <f t="shared" si="12"/>
        <v>110000.0000000004</v>
      </c>
    </row>
    <row r="199" spans="1:5" ht="15.75">
      <c r="A199" s="4">
        <v>197</v>
      </c>
      <c r="B199" s="5">
        <f t="shared" si="13"/>
        <v>54626.26230130064</v>
      </c>
      <c r="C199" s="5">
        <f t="shared" si="14"/>
        <v>54626.26230130064</v>
      </c>
      <c r="D199" s="5">
        <f t="shared" si="15"/>
        <v>747.4753973991068</v>
      </c>
      <c r="E199" s="5">
        <f t="shared" si="12"/>
        <v>110000.00000000038</v>
      </c>
    </row>
    <row r="200" spans="1:5" ht="15.75">
      <c r="A200" s="4">
        <v>198</v>
      </c>
      <c r="B200" s="5">
        <f t="shared" si="13"/>
        <v>54633.737055274636</v>
      </c>
      <c r="C200" s="5">
        <f t="shared" si="14"/>
        <v>54633.737055274636</v>
      </c>
      <c r="D200" s="5">
        <f t="shared" si="15"/>
        <v>732.5258894511246</v>
      </c>
      <c r="E200" s="5">
        <f t="shared" si="12"/>
        <v>110000.0000000004</v>
      </c>
    </row>
    <row r="201" spans="1:5" ht="15.75">
      <c r="A201" s="4">
        <v>199</v>
      </c>
      <c r="B201" s="5">
        <f t="shared" si="13"/>
        <v>54641.06231416915</v>
      </c>
      <c r="C201" s="5">
        <f t="shared" si="14"/>
        <v>54641.06231416915</v>
      </c>
      <c r="D201" s="5">
        <f t="shared" si="15"/>
        <v>717.8753716621021</v>
      </c>
      <c r="E201" s="5">
        <f t="shared" si="12"/>
        <v>110000.0000000004</v>
      </c>
    </row>
    <row r="202" spans="1:5" ht="15.75">
      <c r="A202" s="4">
        <v>200</v>
      </c>
      <c r="B202" s="5">
        <f t="shared" si="13"/>
        <v>54648.24106788577</v>
      </c>
      <c r="C202" s="5">
        <f t="shared" si="14"/>
        <v>54648.24106788577</v>
      </c>
      <c r="D202" s="5">
        <f t="shared" si="15"/>
        <v>703.51786422886</v>
      </c>
      <c r="E202" s="5">
        <f t="shared" si="12"/>
        <v>110000.00000000041</v>
      </c>
    </row>
    <row r="203" spans="1:5" ht="15.75">
      <c r="A203" s="4">
        <v>201</v>
      </c>
      <c r="B203" s="5">
        <f t="shared" si="13"/>
        <v>54655.27624652806</v>
      </c>
      <c r="C203" s="5">
        <f t="shared" si="14"/>
        <v>54655.27624652806</v>
      </c>
      <c r="D203" s="5">
        <f t="shared" si="15"/>
        <v>689.4475069442828</v>
      </c>
      <c r="E203" s="5">
        <f t="shared" si="12"/>
        <v>110000.00000000041</v>
      </c>
    </row>
    <row r="204" spans="1:5" ht="15.75">
      <c r="A204" s="4">
        <v>202</v>
      </c>
      <c r="B204" s="5">
        <f t="shared" si="13"/>
        <v>54662.170721597504</v>
      </c>
      <c r="C204" s="5">
        <f t="shared" si="14"/>
        <v>54662.170721597504</v>
      </c>
      <c r="D204" s="5">
        <f t="shared" si="15"/>
        <v>675.6585568053972</v>
      </c>
      <c r="E204" s="5">
        <f t="shared" si="12"/>
        <v>110000.00000000041</v>
      </c>
    </row>
    <row r="205" spans="1:5" ht="15.75">
      <c r="A205" s="4">
        <v>203</v>
      </c>
      <c r="B205" s="5">
        <f t="shared" si="13"/>
        <v>54668.927307165555</v>
      </c>
      <c r="C205" s="5">
        <f t="shared" si="14"/>
        <v>54668.927307165555</v>
      </c>
      <c r="D205" s="5">
        <f t="shared" si="15"/>
        <v>662.1453856692892</v>
      </c>
      <c r="E205" s="5">
        <f t="shared" si="12"/>
        <v>110000.0000000004</v>
      </c>
    </row>
    <row r="206" spans="1:5" ht="15.75">
      <c r="A206" s="4">
        <v>204</v>
      </c>
      <c r="B206" s="5">
        <f t="shared" si="13"/>
        <v>54675.54876102225</v>
      </c>
      <c r="C206" s="5">
        <f t="shared" si="14"/>
        <v>54675.54876102225</v>
      </c>
      <c r="D206" s="5">
        <f t="shared" si="15"/>
        <v>648.9024779559035</v>
      </c>
      <c r="E206" s="5">
        <f t="shared" si="12"/>
        <v>110000.0000000004</v>
      </c>
    </row>
    <row r="207" spans="1:5" ht="15.75">
      <c r="A207" s="4">
        <v>205</v>
      </c>
      <c r="B207" s="5">
        <f t="shared" si="13"/>
        <v>54682.037785801804</v>
      </c>
      <c r="C207" s="5">
        <f t="shared" si="14"/>
        <v>54682.037785801804</v>
      </c>
      <c r="D207" s="5">
        <f t="shared" si="15"/>
        <v>635.9244283967854</v>
      </c>
      <c r="E207" s="5">
        <f t="shared" si="12"/>
        <v>110000.0000000004</v>
      </c>
    </row>
    <row r="208" spans="1:5" ht="15.75">
      <c r="A208" s="4">
        <v>206</v>
      </c>
      <c r="B208" s="5">
        <f t="shared" si="13"/>
        <v>54688.39703008577</v>
      </c>
      <c r="C208" s="5">
        <f t="shared" si="14"/>
        <v>54688.39703008577</v>
      </c>
      <c r="D208" s="5">
        <f t="shared" si="15"/>
        <v>623.2059398288496</v>
      </c>
      <c r="E208" s="5">
        <f t="shared" si="12"/>
        <v>110000.0000000004</v>
      </c>
    </row>
    <row r="209" spans="1:5" ht="15.75">
      <c r="A209" s="4">
        <v>207</v>
      </c>
      <c r="B209" s="5">
        <f t="shared" si="13"/>
        <v>54694.62908948406</v>
      </c>
      <c r="C209" s="5">
        <f t="shared" si="14"/>
        <v>54694.62908948406</v>
      </c>
      <c r="D209" s="5">
        <f t="shared" si="15"/>
        <v>610.7418210322726</v>
      </c>
      <c r="E209" s="5">
        <f t="shared" si="12"/>
        <v>110000.0000000004</v>
      </c>
    </row>
    <row r="210" spans="1:5" ht="15.75">
      <c r="A210" s="4">
        <v>208</v>
      </c>
      <c r="B210" s="5">
        <f t="shared" si="13"/>
        <v>54700.73650769438</v>
      </c>
      <c r="C210" s="5">
        <f t="shared" si="14"/>
        <v>54700.73650769438</v>
      </c>
      <c r="D210" s="5">
        <f t="shared" si="15"/>
        <v>598.5269846116271</v>
      </c>
      <c r="E210" s="5">
        <f t="shared" si="12"/>
        <v>110000.0000000004</v>
      </c>
    </row>
    <row r="211" spans="1:5" ht="15.75">
      <c r="A211" s="4">
        <v>209</v>
      </c>
      <c r="B211" s="5">
        <f t="shared" si="13"/>
        <v>54706.7217775405</v>
      </c>
      <c r="C211" s="5">
        <f t="shared" si="14"/>
        <v>54706.7217775405</v>
      </c>
      <c r="D211" s="5">
        <f t="shared" si="15"/>
        <v>586.5564449193945</v>
      </c>
      <c r="E211" s="5">
        <f t="shared" si="12"/>
        <v>110000.0000000004</v>
      </c>
    </row>
    <row r="212" spans="1:5" ht="15.75">
      <c r="A212" s="4">
        <v>210</v>
      </c>
      <c r="B212" s="5">
        <f t="shared" si="13"/>
        <v>54712.587341989696</v>
      </c>
      <c r="C212" s="5">
        <f t="shared" si="14"/>
        <v>54712.587341989696</v>
      </c>
      <c r="D212" s="5">
        <f t="shared" si="15"/>
        <v>574.8253160210066</v>
      </c>
      <c r="E212" s="5">
        <f t="shared" si="12"/>
        <v>110000.0000000004</v>
      </c>
    </row>
    <row r="213" spans="1:5" ht="15.75">
      <c r="A213" s="4">
        <v>211</v>
      </c>
      <c r="B213" s="5">
        <f t="shared" si="13"/>
        <v>54718.3355951499</v>
      </c>
      <c r="C213" s="5">
        <f t="shared" si="14"/>
        <v>54718.3355951499</v>
      </c>
      <c r="D213" s="5">
        <f t="shared" si="15"/>
        <v>563.3288097005865</v>
      </c>
      <c r="E213" s="5">
        <f t="shared" si="12"/>
        <v>110000.0000000004</v>
      </c>
    </row>
    <row r="214" spans="1:5" ht="15.75">
      <c r="A214" s="4">
        <v>212</v>
      </c>
      <c r="B214" s="5">
        <f t="shared" si="13"/>
        <v>54723.96888324691</v>
      </c>
      <c r="C214" s="5">
        <f t="shared" si="14"/>
        <v>54723.96888324691</v>
      </c>
      <c r="D214" s="5">
        <f t="shared" si="15"/>
        <v>552.0622335065748</v>
      </c>
      <c r="E214" s="5">
        <f t="shared" si="12"/>
        <v>110000.0000000004</v>
      </c>
    </row>
    <row r="215" spans="1:5" ht="15.75">
      <c r="A215" s="4">
        <v>213</v>
      </c>
      <c r="B215" s="5">
        <f t="shared" si="13"/>
        <v>54729.48950558198</v>
      </c>
      <c r="C215" s="5">
        <f t="shared" si="14"/>
        <v>54729.48950558198</v>
      </c>
      <c r="D215" s="5">
        <f t="shared" si="15"/>
        <v>541.0209888364433</v>
      </c>
      <c r="E215" s="5">
        <f t="shared" si="12"/>
        <v>110000.00000000041</v>
      </c>
    </row>
    <row r="216" spans="1:5" ht="15.75">
      <c r="A216" s="4">
        <v>214</v>
      </c>
      <c r="B216" s="5">
        <f t="shared" si="13"/>
        <v>54734.89971547035</v>
      </c>
      <c r="C216" s="5">
        <f t="shared" si="14"/>
        <v>54734.89971547035</v>
      </c>
      <c r="D216" s="5">
        <f t="shared" si="15"/>
        <v>530.2005690597144</v>
      </c>
      <c r="E216" s="5">
        <f t="shared" si="12"/>
        <v>110000.00000000041</v>
      </c>
    </row>
    <row r="217" spans="1:5" ht="15.75">
      <c r="A217" s="4">
        <v>215</v>
      </c>
      <c r="B217" s="5">
        <f t="shared" si="13"/>
        <v>54740.20172116095</v>
      </c>
      <c r="C217" s="5">
        <f t="shared" si="14"/>
        <v>54740.20172116095</v>
      </c>
      <c r="D217" s="5">
        <f t="shared" si="15"/>
        <v>519.5965576785202</v>
      </c>
      <c r="E217" s="5">
        <f t="shared" si="12"/>
        <v>110000.00000000042</v>
      </c>
    </row>
    <row r="218" spans="1:5" ht="15.75">
      <c r="A218" s="4">
        <v>216</v>
      </c>
      <c r="B218" s="5">
        <f t="shared" si="13"/>
        <v>54745.397686737735</v>
      </c>
      <c r="C218" s="5">
        <f t="shared" si="14"/>
        <v>54745.397686737735</v>
      </c>
      <c r="D218" s="5">
        <f t="shared" si="15"/>
        <v>509.2046265249498</v>
      </c>
      <c r="E218" s="5">
        <f t="shared" si="12"/>
        <v>110000.00000000042</v>
      </c>
    </row>
    <row r="219" spans="1:5" ht="15.75">
      <c r="A219" s="4">
        <v>217</v>
      </c>
      <c r="B219" s="5">
        <f t="shared" si="13"/>
        <v>54750.489733002985</v>
      </c>
      <c r="C219" s="5">
        <f t="shared" si="14"/>
        <v>54750.489733002985</v>
      </c>
      <c r="D219" s="5">
        <f t="shared" si="15"/>
        <v>499.0205339944508</v>
      </c>
      <c r="E219" s="5">
        <f t="shared" si="12"/>
        <v>110000.00000000042</v>
      </c>
    </row>
    <row r="220" spans="1:5" ht="15.75">
      <c r="A220" s="4">
        <v>218</v>
      </c>
      <c r="B220" s="5">
        <f t="shared" si="13"/>
        <v>54755.47993834293</v>
      </c>
      <c r="C220" s="5">
        <f t="shared" si="14"/>
        <v>54755.47993834293</v>
      </c>
      <c r="D220" s="5">
        <f t="shared" si="15"/>
        <v>489.04012331456175</v>
      </c>
      <c r="E220" s="5">
        <f t="shared" si="12"/>
        <v>110000.00000000042</v>
      </c>
    </row>
    <row r="221" spans="1:5" ht="15.75">
      <c r="A221" s="4">
        <v>219</v>
      </c>
      <c r="B221" s="5">
        <f t="shared" si="13"/>
        <v>54760.370339576075</v>
      </c>
      <c r="C221" s="5">
        <f t="shared" si="14"/>
        <v>54760.370339576075</v>
      </c>
      <c r="D221" s="5">
        <f t="shared" si="15"/>
        <v>479.25932084827053</v>
      </c>
      <c r="E221" s="5">
        <f t="shared" si="12"/>
        <v>110000.00000000042</v>
      </c>
    </row>
    <row r="222" spans="1:5" ht="15.75">
      <c r="A222" s="4">
        <v>220</v>
      </c>
      <c r="B222" s="5">
        <f t="shared" si="13"/>
        <v>54765.162932784566</v>
      </c>
      <c r="C222" s="5">
        <f t="shared" si="14"/>
        <v>54765.162932784566</v>
      </c>
      <c r="D222" s="5">
        <f t="shared" si="15"/>
        <v>469.6741344313051</v>
      </c>
      <c r="E222" s="5">
        <f t="shared" si="12"/>
        <v>110000.00000000044</v>
      </c>
    </row>
    <row r="223" spans="1:5" ht="15.75">
      <c r="A223" s="4">
        <v>221</v>
      </c>
      <c r="B223" s="5">
        <f t="shared" si="13"/>
        <v>54769.85967412888</v>
      </c>
      <c r="C223" s="5">
        <f t="shared" si="14"/>
        <v>54769.85967412888</v>
      </c>
      <c r="D223" s="5">
        <f t="shared" si="15"/>
        <v>460.28065174267897</v>
      </c>
      <c r="E223" s="5">
        <f t="shared" si="12"/>
        <v>110000.00000000044</v>
      </c>
    </row>
    <row r="224" spans="1:5" ht="15.75">
      <c r="A224" s="4">
        <v>222</v>
      </c>
      <c r="B224" s="5">
        <f t="shared" si="13"/>
        <v>54774.4624806463</v>
      </c>
      <c r="C224" s="5">
        <f t="shared" si="14"/>
        <v>54774.4624806463</v>
      </c>
      <c r="D224" s="5">
        <f t="shared" si="15"/>
        <v>451.0750387078254</v>
      </c>
      <c r="E224" s="5">
        <f t="shared" si="12"/>
        <v>110000.00000000044</v>
      </c>
    </row>
    <row r="225" spans="1:5" ht="15.75">
      <c r="A225" s="4">
        <v>223</v>
      </c>
      <c r="B225" s="5">
        <f t="shared" si="13"/>
        <v>54778.97323103338</v>
      </c>
      <c r="C225" s="5">
        <f t="shared" si="14"/>
        <v>54778.97323103338</v>
      </c>
      <c r="D225" s="5">
        <f t="shared" si="15"/>
        <v>442.0535379336689</v>
      </c>
      <c r="E225" s="5">
        <f t="shared" si="12"/>
        <v>110000.00000000042</v>
      </c>
    </row>
    <row r="226" spans="1:5" ht="15.75">
      <c r="A226" s="4">
        <v>224</v>
      </c>
      <c r="B226" s="5">
        <f t="shared" si="13"/>
        <v>54783.393766412715</v>
      </c>
      <c r="C226" s="5">
        <f t="shared" si="14"/>
        <v>54783.393766412715</v>
      </c>
      <c r="D226" s="5">
        <f t="shared" si="15"/>
        <v>433.21246717499554</v>
      </c>
      <c r="E226" s="5">
        <f t="shared" si="12"/>
        <v>110000.00000000042</v>
      </c>
    </row>
    <row r="227" spans="1:5" ht="15.75">
      <c r="A227" s="4">
        <v>225</v>
      </c>
      <c r="B227" s="5">
        <f t="shared" si="13"/>
        <v>54787.72589108447</v>
      </c>
      <c r="C227" s="5">
        <f t="shared" si="14"/>
        <v>54787.72589108447</v>
      </c>
      <c r="D227" s="5">
        <f t="shared" si="15"/>
        <v>424.5482178314956</v>
      </c>
      <c r="E227" s="5">
        <f t="shared" si="12"/>
        <v>110000.00000000044</v>
      </c>
    </row>
    <row r="228" spans="1:5" ht="15.75">
      <c r="A228" s="4">
        <v>226</v>
      </c>
      <c r="B228" s="5">
        <f t="shared" si="13"/>
        <v>54791.971373262786</v>
      </c>
      <c r="C228" s="5">
        <f t="shared" si="14"/>
        <v>54791.971373262786</v>
      </c>
      <c r="D228" s="5">
        <f t="shared" si="15"/>
        <v>416.05725347486566</v>
      </c>
      <c r="E228" s="5">
        <f t="shared" si="12"/>
        <v>110000.00000000044</v>
      </c>
    </row>
    <row r="229" spans="1:5" ht="15.75">
      <c r="A229" s="4">
        <v>227</v>
      </c>
      <c r="B229" s="5">
        <f t="shared" si="13"/>
        <v>54796.13194579753</v>
      </c>
      <c r="C229" s="5">
        <f t="shared" si="14"/>
        <v>54796.13194579753</v>
      </c>
      <c r="D229" s="5">
        <f t="shared" si="15"/>
        <v>407.7361084053683</v>
      </c>
      <c r="E229" s="5">
        <f t="shared" si="12"/>
        <v>110000.00000000044</v>
      </c>
    </row>
    <row r="230" spans="1:5" ht="15.75">
      <c r="A230" s="4">
        <v>228</v>
      </c>
      <c r="B230" s="5">
        <f t="shared" si="13"/>
        <v>54800.20930688159</v>
      </c>
      <c r="C230" s="5">
        <f t="shared" si="14"/>
        <v>54800.20930688159</v>
      </c>
      <c r="D230" s="5">
        <f t="shared" si="15"/>
        <v>399.581386237261</v>
      </c>
      <c r="E230" s="5">
        <f t="shared" si="12"/>
        <v>110000.00000000044</v>
      </c>
    </row>
    <row r="231" spans="1:5" ht="15.75">
      <c r="A231" s="4">
        <v>229</v>
      </c>
      <c r="B231" s="5">
        <f t="shared" si="13"/>
        <v>54804.20512074396</v>
      </c>
      <c r="C231" s="5">
        <f t="shared" si="14"/>
        <v>54804.20512074396</v>
      </c>
      <c r="D231" s="5">
        <f t="shared" si="15"/>
        <v>391.58975851251574</v>
      </c>
      <c r="E231" s="5">
        <f t="shared" si="12"/>
        <v>110000.00000000044</v>
      </c>
    </row>
    <row r="232" spans="1:5" ht="15.75">
      <c r="A232" s="4">
        <v>230</v>
      </c>
      <c r="B232" s="5">
        <f t="shared" si="13"/>
        <v>54808.12101832908</v>
      </c>
      <c r="C232" s="5">
        <f t="shared" si="14"/>
        <v>54808.12101832908</v>
      </c>
      <c r="D232" s="5">
        <f t="shared" si="15"/>
        <v>383.75796334226544</v>
      </c>
      <c r="E232" s="5">
        <f t="shared" si="12"/>
        <v>110000.00000000044</v>
      </c>
    </row>
    <row r="233" spans="1:5" ht="15.75">
      <c r="A233" s="4">
        <v>231</v>
      </c>
      <c r="B233" s="5">
        <f t="shared" si="13"/>
        <v>54811.958597962504</v>
      </c>
      <c r="C233" s="5">
        <f t="shared" si="14"/>
        <v>54811.958597962504</v>
      </c>
      <c r="D233" s="5">
        <f t="shared" si="15"/>
        <v>376.08280407542014</v>
      </c>
      <c r="E233" s="5">
        <f t="shared" si="12"/>
        <v>110000.00000000042</v>
      </c>
    </row>
    <row r="234" spans="1:5" ht="15.75">
      <c r="A234" s="4">
        <v>232</v>
      </c>
      <c r="B234" s="5">
        <f t="shared" si="13"/>
        <v>54815.719426003256</v>
      </c>
      <c r="C234" s="5">
        <f t="shared" si="14"/>
        <v>54815.719426003256</v>
      </c>
      <c r="D234" s="5">
        <f t="shared" si="15"/>
        <v>368.56114799391173</v>
      </c>
      <c r="E234" s="5">
        <f t="shared" si="12"/>
        <v>110000.00000000042</v>
      </c>
    </row>
    <row r="235" spans="1:5" ht="15.75">
      <c r="A235" s="4">
        <v>233</v>
      </c>
      <c r="B235" s="5">
        <f t="shared" si="13"/>
        <v>54819.40503748319</v>
      </c>
      <c r="C235" s="5">
        <f t="shared" si="14"/>
        <v>54819.40503748319</v>
      </c>
      <c r="D235" s="5">
        <f t="shared" si="15"/>
        <v>361.1899250340335</v>
      </c>
      <c r="E235" s="5">
        <f t="shared" si="12"/>
        <v>110000.00000000042</v>
      </c>
    </row>
    <row r="236" spans="1:5" ht="15.75">
      <c r="A236" s="4">
        <v>234</v>
      </c>
      <c r="B236" s="5">
        <f t="shared" si="13"/>
        <v>54823.01693673354</v>
      </c>
      <c r="C236" s="5">
        <f t="shared" si="14"/>
        <v>54823.01693673354</v>
      </c>
      <c r="D236" s="5">
        <f t="shared" si="15"/>
        <v>353.9661265333528</v>
      </c>
      <c r="E236" s="5">
        <f t="shared" si="12"/>
        <v>110000.00000000044</v>
      </c>
    </row>
    <row r="237" spans="1:5" ht="15.75">
      <c r="A237" s="4">
        <v>235</v>
      </c>
      <c r="B237" s="5">
        <f t="shared" si="13"/>
        <v>54826.556597998875</v>
      </c>
      <c r="C237" s="5">
        <f t="shared" si="14"/>
        <v>54826.556597998875</v>
      </c>
      <c r="D237" s="5">
        <f t="shared" si="15"/>
        <v>346.8868040026857</v>
      </c>
      <c r="E237" s="5">
        <f t="shared" si="12"/>
        <v>110000.00000000044</v>
      </c>
    </row>
    <row r="238" spans="1:5" ht="15.75">
      <c r="A238" s="4">
        <v>236</v>
      </c>
      <c r="B238" s="5">
        <f t="shared" si="13"/>
        <v>54830.025466038904</v>
      </c>
      <c r="C238" s="5">
        <f t="shared" si="14"/>
        <v>54830.025466038904</v>
      </c>
      <c r="D238" s="5">
        <f t="shared" si="15"/>
        <v>339.949067922632</v>
      </c>
      <c r="E238" s="5">
        <f t="shared" si="12"/>
        <v>110000.00000000044</v>
      </c>
    </row>
    <row r="239" spans="1:5" ht="15.75">
      <c r="A239" s="4">
        <v>237</v>
      </c>
      <c r="B239" s="5">
        <f t="shared" si="13"/>
        <v>54833.42495671814</v>
      </c>
      <c r="C239" s="5">
        <f t="shared" si="14"/>
        <v>54833.42495671814</v>
      </c>
      <c r="D239" s="5">
        <f t="shared" si="15"/>
        <v>333.1500865641794</v>
      </c>
      <c r="E239" s="5">
        <f t="shared" si="12"/>
        <v>110000.00000000047</v>
      </c>
    </row>
    <row r="240" spans="1:5" ht="15.75">
      <c r="A240" s="4">
        <v>238</v>
      </c>
      <c r="B240" s="5">
        <f t="shared" si="13"/>
        <v>54836.75645758378</v>
      </c>
      <c r="C240" s="5">
        <f t="shared" si="14"/>
        <v>54836.75645758378</v>
      </c>
      <c r="D240" s="5">
        <f t="shared" si="15"/>
        <v>326.4870848328958</v>
      </c>
      <c r="E240" s="5">
        <f t="shared" si="12"/>
        <v>110000.00000000047</v>
      </c>
    </row>
    <row r="241" spans="1:5" ht="15.75">
      <c r="A241" s="4">
        <v>239</v>
      </c>
      <c r="B241" s="5">
        <f t="shared" si="13"/>
        <v>54840.021328432114</v>
      </c>
      <c r="C241" s="5">
        <f t="shared" si="14"/>
        <v>54840.021328432114</v>
      </c>
      <c r="D241" s="5">
        <f t="shared" si="15"/>
        <v>319.95734313623785</v>
      </c>
      <c r="E241" s="5">
        <f t="shared" si="12"/>
        <v>110000.00000000047</v>
      </c>
    </row>
    <row r="242" spans="1:5" ht="15.75">
      <c r="A242" s="4">
        <v>240</v>
      </c>
      <c r="B242" s="5">
        <f t="shared" si="13"/>
        <v>54843.220901863475</v>
      </c>
      <c r="C242" s="5">
        <f t="shared" si="14"/>
        <v>54843.220901863475</v>
      </c>
      <c r="D242" s="5">
        <f t="shared" si="15"/>
        <v>313.5581962735131</v>
      </c>
      <c r="E242" s="5">
        <f t="shared" si="12"/>
        <v>110000.00000000047</v>
      </c>
    </row>
    <row r="243" spans="1:5" ht="15.75">
      <c r="A243" s="4">
        <v>241</v>
      </c>
      <c r="B243" s="5">
        <f t="shared" si="13"/>
        <v>54846.35648382621</v>
      </c>
      <c r="C243" s="5">
        <f t="shared" si="14"/>
        <v>54846.35648382621</v>
      </c>
      <c r="D243" s="5">
        <f t="shared" si="15"/>
        <v>307.2870323480428</v>
      </c>
      <c r="E243" s="5">
        <f t="shared" si="12"/>
        <v>110000.00000000047</v>
      </c>
    </row>
    <row r="244" spans="1:5" ht="15.75">
      <c r="A244" s="4">
        <v>242</v>
      </c>
      <c r="B244" s="5">
        <f t="shared" si="13"/>
        <v>54849.42935414969</v>
      </c>
      <c r="C244" s="5">
        <f t="shared" si="14"/>
        <v>54849.42935414969</v>
      </c>
      <c r="D244" s="5">
        <f t="shared" si="15"/>
        <v>301.14129170108197</v>
      </c>
      <c r="E244" s="5">
        <f t="shared" si="12"/>
        <v>110000.00000000045</v>
      </c>
    </row>
    <row r="245" spans="1:5" ht="15.75">
      <c r="A245" s="4">
        <v>243</v>
      </c>
      <c r="B245" s="5">
        <f t="shared" si="13"/>
        <v>54852.4407670667</v>
      </c>
      <c r="C245" s="5">
        <f t="shared" si="14"/>
        <v>54852.4407670667</v>
      </c>
      <c r="D245" s="5">
        <f t="shared" si="15"/>
        <v>295.1184658670603</v>
      </c>
      <c r="E245" s="5">
        <f t="shared" si="12"/>
        <v>110000.00000000045</v>
      </c>
    </row>
    <row r="246" spans="1:5" ht="15.75">
      <c r="A246" s="4">
        <v>244</v>
      </c>
      <c r="B246" s="5">
        <f t="shared" si="13"/>
        <v>54855.39195172537</v>
      </c>
      <c r="C246" s="5">
        <f t="shared" si="14"/>
        <v>54855.39195172537</v>
      </c>
      <c r="D246" s="5">
        <f t="shared" si="15"/>
        <v>289.2160965497191</v>
      </c>
      <c r="E246" s="5">
        <f t="shared" si="12"/>
        <v>110000.00000000045</v>
      </c>
    </row>
    <row r="247" spans="1:5" ht="15.75">
      <c r="A247" s="4">
        <v>245</v>
      </c>
      <c r="B247" s="5">
        <f t="shared" si="13"/>
        <v>54858.28411269087</v>
      </c>
      <c r="C247" s="5">
        <f t="shared" si="14"/>
        <v>54858.28411269087</v>
      </c>
      <c r="D247" s="5">
        <f t="shared" si="15"/>
        <v>283.4317746187247</v>
      </c>
      <c r="E247" s="5">
        <f t="shared" si="12"/>
        <v>110000.00000000047</v>
      </c>
    </row>
    <row r="248" spans="1:5" ht="15.75">
      <c r="A248" s="4">
        <v>246</v>
      </c>
      <c r="B248" s="5">
        <f t="shared" si="13"/>
        <v>54861.118430437054</v>
      </c>
      <c r="C248" s="5">
        <f t="shared" si="14"/>
        <v>54861.118430437054</v>
      </c>
      <c r="D248" s="5">
        <f t="shared" si="15"/>
        <v>277.7631391263502</v>
      </c>
      <c r="E248" s="5">
        <f t="shared" si="12"/>
        <v>110000.00000000047</v>
      </c>
    </row>
    <row r="249" spans="1:5" ht="15.75">
      <c r="A249" s="4">
        <v>247</v>
      </c>
      <c r="B249" s="5">
        <f t="shared" si="13"/>
        <v>54863.896061828316</v>
      </c>
      <c r="C249" s="5">
        <f t="shared" si="14"/>
        <v>54863.896061828316</v>
      </c>
      <c r="D249" s="5">
        <f t="shared" si="15"/>
        <v>272.2078763438232</v>
      </c>
      <c r="E249" s="5">
        <f t="shared" si="12"/>
        <v>110000.00000000045</v>
      </c>
    </row>
    <row r="250" spans="1:5" ht="15.75">
      <c r="A250" s="4">
        <v>248</v>
      </c>
      <c r="B250" s="5">
        <f t="shared" si="13"/>
        <v>54866.61814059175</v>
      </c>
      <c r="C250" s="5">
        <f t="shared" si="14"/>
        <v>54866.61814059175</v>
      </c>
      <c r="D250" s="5">
        <f t="shared" si="15"/>
        <v>266.7637188169467</v>
      </c>
      <c r="E250" s="5">
        <f t="shared" si="12"/>
        <v>110000.00000000045</v>
      </c>
    </row>
    <row r="251" spans="1:5" ht="15.75">
      <c r="A251" s="4">
        <v>249</v>
      </c>
      <c r="B251" s="5">
        <f t="shared" si="13"/>
        <v>54869.28577777992</v>
      </c>
      <c r="C251" s="5">
        <f t="shared" si="14"/>
        <v>54869.28577777992</v>
      </c>
      <c r="D251" s="5">
        <f t="shared" si="15"/>
        <v>261.4284444406078</v>
      </c>
      <c r="E251" s="5">
        <f t="shared" si="12"/>
        <v>110000.00000000045</v>
      </c>
    </row>
    <row r="252" spans="1:5" ht="15.75">
      <c r="A252" s="4">
        <v>250</v>
      </c>
      <c r="B252" s="5">
        <f t="shared" si="13"/>
        <v>54871.90006222433</v>
      </c>
      <c r="C252" s="5">
        <f t="shared" si="14"/>
        <v>54871.90006222433</v>
      </c>
      <c r="D252" s="5">
        <f t="shared" si="15"/>
        <v>256.1998755517956</v>
      </c>
      <c r="E252" s="5">
        <f t="shared" si="12"/>
        <v>110000.00000000047</v>
      </c>
    </row>
    <row r="253" spans="1:5" ht="15.75">
      <c r="A253" s="4">
        <v>251</v>
      </c>
      <c r="B253" s="5">
        <f t="shared" si="13"/>
        <v>54874.46206097985</v>
      </c>
      <c r="C253" s="5">
        <f t="shared" si="14"/>
        <v>54874.46206097985</v>
      </c>
      <c r="D253" s="5">
        <f t="shared" si="15"/>
        <v>251.0758780407597</v>
      </c>
      <c r="E253" s="5">
        <f t="shared" si="12"/>
        <v>110000.00000000047</v>
      </c>
    </row>
    <row r="254" spans="1:5" ht="15.75">
      <c r="A254" s="4">
        <v>252</v>
      </c>
      <c r="B254" s="5">
        <f t="shared" si="13"/>
        <v>54876.97281976026</v>
      </c>
      <c r="C254" s="5">
        <f t="shared" si="14"/>
        <v>54876.97281976026</v>
      </c>
      <c r="D254" s="5">
        <f t="shared" si="15"/>
        <v>246.0543604799445</v>
      </c>
      <c r="E254" s="5">
        <f t="shared" si="12"/>
        <v>110000.00000000047</v>
      </c>
    </row>
    <row r="255" spans="1:5" ht="15.75">
      <c r="A255" s="4">
        <v>253</v>
      </c>
      <c r="B255" s="5">
        <f t="shared" si="13"/>
        <v>54879.43336336506</v>
      </c>
      <c r="C255" s="5">
        <f t="shared" si="14"/>
        <v>54879.43336336506</v>
      </c>
      <c r="D255" s="5">
        <f t="shared" si="15"/>
        <v>241.13327327034563</v>
      </c>
      <c r="E255" s="5">
        <f t="shared" si="12"/>
        <v>110000.00000000047</v>
      </c>
    </row>
    <row r="256" spans="1:5" ht="15.75">
      <c r="A256" s="4">
        <v>254</v>
      </c>
      <c r="B256" s="5">
        <f t="shared" si="13"/>
        <v>54881.844696097774</v>
      </c>
      <c r="C256" s="5">
        <f t="shared" si="14"/>
        <v>54881.844696097774</v>
      </c>
      <c r="D256" s="5">
        <f t="shared" si="15"/>
        <v>236.3106078049387</v>
      </c>
      <c r="E256" s="5">
        <f t="shared" si="12"/>
        <v>110000.0000000005</v>
      </c>
    </row>
    <row r="257" spans="1:5" ht="15.75">
      <c r="A257" s="4">
        <v>255</v>
      </c>
      <c r="B257" s="5">
        <f t="shared" si="13"/>
        <v>54884.20780217582</v>
      </c>
      <c r="C257" s="5">
        <f t="shared" si="14"/>
        <v>54884.20780217582</v>
      </c>
      <c r="D257" s="5">
        <f t="shared" si="15"/>
        <v>231.58439564883994</v>
      </c>
      <c r="E257" s="5">
        <f t="shared" si="12"/>
        <v>110000.00000000048</v>
      </c>
    </row>
    <row r="258" spans="1:5" ht="15.75">
      <c r="A258" s="4">
        <v>256</v>
      </c>
      <c r="B258" s="5">
        <f t="shared" si="13"/>
        <v>54886.52364613231</v>
      </c>
      <c r="C258" s="5">
        <f t="shared" si="14"/>
        <v>54886.52364613231</v>
      </c>
      <c r="D258" s="5">
        <f t="shared" si="15"/>
        <v>226.95270773586313</v>
      </c>
      <c r="E258" s="5">
        <f aca="true" t="shared" si="16" ref="E258:E321">SUM(B258:D258)</f>
        <v>110000.00000000048</v>
      </c>
    </row>
    <row r="259" spans="1:5" ht="15.75">
      <c r="A259" s="4">
        <v>257</v>
      </c>
      <c r="B259" s="5">
        <f aca="true" t="shared" si="17" ref="B259:B322">B258*(1-10/100)+C258*10/100+D258/100</f>
        <v>54888.79317320968</v>
      </c>
      <c r="C259" s="5">
        <f aca="true" t="shared" si="18" ref="C259:C322">C258*0.9+B258*10/100+D258/100</f>
        <v>54888.79317320968</v>
      </c>
      <c r="D259" s="5">
        <f aca="true" t="shared" si="19" ref="D259:D322">D258*(1-2/100)</f>
        <v>222.41365358114587</v>
      </c>
      <c r="E259" s="5">
        <f t="shared" si="16"/>
        <v>110000.0000000005</v>
      </c>
    </row>
    <row r="260" spans="1:5" ht="15.75">
      <c r="A260" s="4">
        <v>258</v>
      </c>
      <c r="B260" s="5">
        <f t="shared" si="17"/>
        <v>54891.01730974549</v>
      </c>
      <c r="C260" s="5">
        <f t="shared" si="18"/>
        <v>54891.01730974549</v>
      </c>
      <c r="D260" s="5">
        <f t="shared" si="19"/>
        <v>217.96538050952296</v>
      </c>
      <c r="E260" s="5">
        <f t="shared" si="16"/>
        <v>110000.00000000051</v>
      </c>
    </row>
    <row r="261" spans="1:5" ht="15.75">
      <c r="A261" s="4">
        <v>259</v>
      </c>
      <c r="B261" s="5">
        <f t="shared" si="17"/>
        <v>54893.19696355059</v>
      </c>
      <c r="C261" s="5">
        <f t="shared" si="18"/>
        <v>54893.19696355059</v>
      </c>
      <c r="D261" s="5">
        <f t="shared" si="19"/>
        <v>213.6060728993325</v>
      </c>
      <c r="E261" s="5">
        <f t="shared" si="16"/>
        <v>110000.00000000051</v>
      </c>
    </row>
    <row r="262" spans="1:5" ht="15.75">
      <c r="A262" s="4">
        <v>260</v>
      </c>
      <c r="B262" s="5">
        <f t="shared" si="17"/>
        <v>54895.33302427958</v>
      </c>
      <c r="C262" s="5">
        <f t="shared" si="18"/>
        <v>54895.33302427958</v>
      </c>
      <c r="D262" s="5">
        <f t="shared" si="19"/>
        <v>209.33395144134585</v>
      </c>
      <c r="E262" s="5">
        <f t="shared" si="16"/>
        <v>110000.00000000051</v>
      </c>
    </row>
    <row r="263" spans="1:5" ht="15.75">
      <c r="A263" s="4">
        <v>261</v>
      </c>
      <c r="B263" s="5">
        <f t="shared" si="17"/>
        <v>54897.426363793995</v>
      </c>
      <c r="C263" s="5">
        <f t="shared" si="18"/>
        <v>54897.426363793995</v>
      </c>
      <c r="D263" s="5">
        <f t="shared" si="19"/>
        <v>205.14727241251893</v>
      </c>
      <c r="E263" s="5">
        <f t="shared" si="16"/>
        <v>110000.00000000051</v>
      </c>
    </row>
    <row r="264" spans="1:5" ht="15.75">
      <c r="A264" s="4">
        <v>262</v>
      </c>
      <c r="B264" s="5">
        <f t="shared" si="17"/>
        <v>54899.47783651812</v>
      </c>
      <c r="C264" s="5">
        <f t="shared" si="18"/>
        <v>54899.47783651812</v>
      </c>
      <c r="D264" s="5">
        <f t="shared" si="19"/>
        <v>201.04432696426855</v>
      </c>
      <c r="E264" s="5">
        <f t="shared" si="16"/>
        <v>110000.00000000051</v>
      </c>
    </row>
    <row r="265" spans="1:5" ht="15.75">
      <c r="A265" s="4">
        <v>263</v>
      </c>
      <c r="B265" s="5">
        <f t="shared" si="17"/>
        <v>54901.488279787765</v>
      </c>
      <c r="C265" s="5">
        <f t="shared" si="18"/>
        <v>54901.488279787765</v>
      </c>
      <c r="D265" s="5">
        <f t="shared" si="19"/>
        <v>197.02344042498316</v>
      </c>
      <c r="E265" s="5">
        <f t="shared" si="16"/>
        <v>110000.00000000051</v>
      </c>
    </row>
    <row r="266" spans="1:5" ht="15.75">
      <c r="A266" s="4">
        <v>264</v>
      </c>
      <c r="B266" s="5">
        <f t="shared" si="17"/>
        <v>54903.45851419202</v>
      </c>
      <c r="C266" s="5">
        <f t="shared" si="18"/>
        <v>54903.45851419202</v>
      </c>
      <c r="D266" s="5">
        <f t="shared" si="19"/>
        <v>193.0829716164835</v>
      </c>
      <c r="E266" s="5">
        <f t="shared" si="16"/>
        <v>110000.00000000052</v>
      </c>
    </row>
    <row r="267" spans="1:5" ht="15.75">
      <c r="A267" s="4">
        <v>265</v>
      </c>
      <c r="B267" s="5">
        <f t="shared" si="17"/>
        <v>54905.38934390818</v>
      </c>
      <c r="C267" s="5">
        <f t="shared" si="18"/>
        <v>54905.38934390818</v>
      </c>
      <c r="D267" s="5">
        <f t="shared" si="19"/>
        <v>189.22131218415382</v>
      </c>
      <c r="E267" s="5">
        <f t="shared" si="16"/>
        <v>110000.00000000051</v>
      </c>
    </row>
    <row r="268" spans="1:5" ht="15.75">
      <c r="A268" s="4">
        <v>266</v>
      </c>
      <c r="B268" s="5">
        <f t="shared" si="17"/>
        <v>54907.28155703002</v>
      </c>
      <c r="C268" s="5">
        <f t="shared" si="18"/>
        <v>54907.28155703002</v>
      </c>
      <c r="D268" s="5">
        <f t="shared" si="19"/>
        <v>185.43688594047075</v>
      </c>
      <c r="E268" s="5">
        <f t="shared" si="16"/>
        <v>110000.00000000051</v>
      </c>
    </row>
    <row r="269" spans="1:5" ht="15.75">
      <c r="A269" s="4">
        <v>267</v>
      </c>
      <c r="B269" s="5">
        <f t="shared" si="17"/>
        <v>54909.13592588943</v>
      </c>
      <c r="C269" s="5">
        <f t="shared" si="18"/>
        <v>54909.13592588943</v>
      </c>
      <c r="D269" s="5">
        <f t="shared" si="19"/>
        <v>181.7281482216613</v>
      </c>
      <c r="E269" s="5">
        <f t="shared" si="16"/>
        <v>110000.00000000052</v>
      </c>
    </row>
    <row r="270" spans="1:5" ht="15.75">
      <c r="A270" s="4">
        <v>268</v>
      </c>
      <c r="B270" s="5">
        <f t="shared" si="17"/>
        <v>54910.95320737165</v>
      </c>
      <c r="C270" s="5">
        <f t="shared" si="18"/>
        <v>54910.95320737165</v>
      </c>
      <c r="D270" s="5">
        <f t="shared" si="19"/>
        <v>178.09358525722809</v>
      </c>
      <c r="E270" s="5">
        <f t="shared" si="16"/>
        <v>110000.00000000052</v>
      </c>
    </row>
    <row r="271" spans="1:5" ht="15.75">
      <c r="A271" s="4">
        <v>269</v>
      </c>
      <c r="B271" s="5">
        <f t="shared" si="17"/>
        <v>54912.73414322422</v>
      </c>
      <c r="C271" s="5">
        <f t="shared" si="18"/>
        <v>54912.73414322422</v>
      </c>
      <c r="D271" s="5">
        <f t="shared" si="19"/>
        <v>174.53171355208352</v>
      </c>
      <c r="E271" s="5">
        <f t="shared" si="16"/>
        <v>110000.00000000052</v>
      </c>
    </row>
    <row r="272" spans="1:5" ht="15.75">
      <c r="A272" s="4">
        <v>270</v>
      </c>
      <c r="B272" s="5">
        <f t="shared" si="17"/>
        <v>54914.47946035974</v>
      </c>
      <c r="C272" s="5">
        <f t="shared" si="18"/>
        <v>54914.47946035974</v>
      </c>
      <c r="D272" s="5">
        <f t="shared" si="19"/>
        <v>171.04107928104185</v>
      </c>
      <c r="E272" s="5">
        <f t="shared" si="16"/>
        <v>110000.00000000052</v>
      </c>
    </row>
    <row r="273" spans="1:5" ht="15.75">
      <c r="A273" s="4">
        <v>271</v>
      </c>
      <c r="B273" s="5">
        <f t="shared" si="17"/>
        <v>54916.18987115255</v>
      </c>
      <c r="C273" s="5">
        <f t="shared" si="18"/>
        <v>54916.18987115255</v>
      </c>
      <c r="D273" s="5">
        <f t="shared" si="19"/>
        <v>167.620257695421</v>
      </c>
      <c r="E273" s="5">
        <f t="shared" si="16"/>
        <v>110000.00000000052</v>
      </c>
    </row>
    <row r="274" spans="1:5" ht="15.75">
      <c r="A274" s="4">
        <v>272</v>
      </c>
      <c r="B274" s="5">
        <f t="shared" si="17"/>
        <v>54917.86607372951</v>
      </c>
      <c r="C274" s="5">
        <f t="shared" si="18"/>
        <v>54917.86607372951</v>
      </c>
      <c r="D274" s="5">
        <f t="shared" si="19"/>
        <v>164.26785254151258</v>
      </c>
      <c r="E274" s="5">
        <f t="shared" si="16"/>
        <v>110000.00000000052</v>
      </c>
    </row>
    <row r="275" spans="1:5" ht="15.75">
      <c r="A275" s="4">
        <v>273</v>
      </c>
      <c r="B275" s="5">
        <f t="shared" si="17"/>
        <v>54919.50875225492</v>
      </c>
      <c r="C275" s="5">
        <f t="shared" si="18"/>
        <v>54919.50875225492</v>
      </c>
      <c r="D275" s="5">
        <f t="shared" si="19"/>
        <v>160.98249549068234</v>
      </c>
      <c r="E275" s="5">
        <f t="shared" si="16"/>
        <v>110000.00000000052</v>
      </c>
    </row>
    <row r="276" spans="1:5" ht="15.75">
      <c r="A276" s="4">
        <v>274</v>
      </c>
      <c r="B276" s="5">
        <f t="shared" si="17"/>
        <v>54921.11857720983</v>
      </c>
      <c r="C276" s="5">
        <f t="shared" si="18"/>
        <v>54921.11857720983</v>
      </c>
      <c r="D276" s="5">
        <f t="shared" si="19"/>
        <v>157.76284558086869</v>
      </c>
      <c r="E276" s="5">
        <f t="shared" si="16"/>
        <v>110000.00000000054</v>
      </c>
    </row>
    <row r="277" spans="1:5" ht="15.75">
      <c r="A277" s="4">
        <v>275</v>
      </c>
      <c r="B277" s="5">
        <f t="shared" si="17"/>
        <v>54922.69620566564</v>
      </c>
      <c r="C277" s="5">
        <f t="shared" si="18"/>
        <v>54922.69620566564</v>
      </c>
      <c r="D277" s="5">
        <f t="shared" si="19"/>
        <v>154.6075886692513</v>
      </c>
      <c r="E277" s="5">
        <f t="shared" si="16"/>
        <v>110000.00000000054</v>
      </c>
    </row>
    <row r="278" spans="1:5" ht="15.75">
      <c r="A278" s="4">
        <v>276</v>
      </c>
      <c r="B278" s="5">
        <f t="shared" si="17"/>
        <v>54924.24228155233</v>
      </c>
      <c r="C278" s="5">
        <f t="shared" si="18"/>
        <v>54924.24228155233</v>
      </c>
      <c r="D278" s="5">
        <f t="shared" si="19"/>
        <v>151.51543689586626</v>
      </c>
      <c r="E278" s="5">
        <f t="shared" si="16"/>
        <v>110000.00000000052</v>
      </c>
    </row>
    <row r="279" spans="1:5" ht="15.75">
      <c r="A279" s="4">
        <v>277</v>
      </c>
      <c r="B279" s="5">
        <f t="shared" si="17"/>
        <v>54925.757435921296</v>
      </c>
      <c r="C279" s="5">
        <f t="shared" si="18"/>
        <v>54925.757435921296</v>
      </c>
      <c r="D279" s="5">
        <f t="shared" si="19"/>
        <v>148.48512815794894</v>
      </c>
      <c r="E279" s="5">
        <f t="shared" si="16"/>
        <v>110000.00000000054</v>
      </c>
    </row>
    <row r="280" spans="1:5" ht="15.75">
      <c r="A280" s="4">
        <v>278</v>
      </c>
      <c r="B280" s="5">
        <f t="shared" si="17"/>
        <v>54927.242287202884</v>
      </c>
      <c r="C280" s="5">
        <f t="shared" si="18"/>
        <v>54927.242287202884</v>
      </c>
      <c r="D280" s="5">
        <f t="shared" si="19"/>
        <v>145.51542559478995</v>
      </c>
      <c r="E280" s="5">
        <f t="shared" si="16"/>
        <v>110000.00000000055</v>
      </c>
    </row>
    <row r="281" spans="1:5" ht="15.75">
      <c r="A281" s="4">
        <v>279</v>
      </c>
      <c r="B281" s="5">
        <f t="shared" si="17"/>
        <v>54928.69744145883</v>
      </c>
      <c r="C281" s="5">
        <f t="shared" si="18"/>
        <v>54928.69744145883</v>
      </c>
      <c r="D281" s="5">
        <f t="shared" si="19"/>
        <v>142.60511708289414</v>
      </c>
      <c r="E281" s="5">
        <f t="shared" si="16"/>
        <v>110000.00000000055</v>
      </c>
    </row>
    <row r="282" spans="1:5" ht="15.75">
      <c r="A282" s="4">
        <v>280</v>
      </c>
      <c r="B282" s="5">
        <f t="shared" si="17"/>
        <v>54930.12349262966</v>
      </c>
      <c r="C282" s="5">
        <f t="shared" si="18"/>
        <v>54930.12349262966</v>
      </c>
      <c r="D282" s="5">
        <f t="shared" si="19"/>
        <v>139.75301474123626</v>
      </c>
      <c r="E282" s="5">
        <f t="shared" si="16"/>
        <v>110000.00000000055</v>
      </c>
    </row>
    <row r="283" spans="1:5" ht="15.75">
      <c r="A283" s="4">
        <v>281</v>
      </c>
      <c r="B283" s="5">
        <f t="shared" si="17"/>
        <v>54931.52102277707</v>
      </c>
      <c r="C283" s="5">
        <f t="shared" si="18"/>
        <v>54931.52102277707</v>
      </c>
      <c r="D283" s="5">
        <f t="shared" si="19"/>
        <v>136.95795444641152</v>
      </c>
      <c r="E283" s="5">
        <f t="shared" si="16"/>
        <v>110000.00000000055</v>
      </c>
    </row>
    <row r="284" spans="1:5" ht="15.75">
      <c r="A284" s="4">
        <v>282</v>
      </c>
      <c r="B284" s="5">
        <f t="shared" si="17"/>
        <v>54932.89060232154</v>
      </c>
      <c r="C284" s="5">
        <f t="shared" si="18"/>
        <v>54932.89060232154</v>
      </c>
      <c r="D284" s="5">
        <f t="shared" si="19"/>
        <v>134.2187953574833</v>
      </c>
      <c r="E284" s="5">
        <f t="shared" si="16"/>
        <v>110000.00000000057</v>
      </c>
    </row>
    <row r="285" spans="1:5" ht="15.75">
      <c r="A285" s="4">
        <v>283</v>
      </c>
      <c r="B285" s="5">
        <f t="shared" si="17"/>
        <v>54934.23279027512</v>
      </c>
      <c r="C285" s="5">
        <f t="shared" si="18"/>
        <v>54934.23279027512</v>
      </c>
      <c r="D285" s="5">
        <f t="shared" si="19"/>
        <v>131.53441945033362</v>
      </c>
      <c r="E285" s="5">
        <f t="shared" si="16"/>
        <v>110000.00000000057</v>
      </c>
    </row>
    <row r="286" spans="1:5" ht="15.75">
      <c r="A286" s="4">
        <v>284</v>
      </c>
      <c r="B286" s="5">
        <f t="shared" si="17"/>
        <v>54935.54813446962</v>
      </c>
      <c r="C286" s="5">
        <f t="shared" si="18"/>
        <v>54935.54813446962</v>
      </c>
      <c r="D286" s="5">
        <f t="shared" si="19"/>
        <v>128.90373106132694</v>
      </c>
      <c r="E286" s="5">
        <f t="shared" si="16"/>
        <v>110000.00000000057</v>
      </c>
    </row>
    <row r="287" spans="1:5" ht="15.75">
      <c r="A287" s="4">
        <v>285</v>
      </c>
      <c r="B287" s="5">
        <f t="shared" si="17"/>
        <v>54936.83717178024</v>
      </c>
      <c r="C287" s="5">
        <f t="shared" si="18"/>
        <v>54936.83717178024</v>
      </c>
      <c r="D287" s="5">
        <f t="shared" si="19"/>
        <v>126.3256564401004</v>
      </c>
      <c r="E287" s="5">
        <f t="shared" si="16"/>
        <v>110000.00000000057</v>
      </c>
    </row>
    <row r="288" spans="1:5" ht="15.75">
      <c r="A288" s="4">
        <v>286</v>
      </c>
      <c r="B288" s="5">
        <f t="shared" si="17"/>
        <v>54938.10042834464</v>
      </c>
      <c r="C288" s="5">
        <f t="shared" si="18"/>
        <v>54938.10042834464</v>
      </c>
      <c r="D288" s="5">
        <f t="shared" si="19"/>
        <v>123.7991433112984</v>
      </c>
      <c r="E288" s="5">
        <f t="shared" si="16"/>
        <v>110000.00000000058</v>
      </c>
    </row>
    <row r="289" spans="1:5" ht="15.75">
      <c r="A289" s="4">
        <v>287</v>
      </c>
      <c r="B289" s="5">
        <f t="shared" si="17"/>
        <v>54939.33841977775</v>
      </c>
      <c r="C289" s="5">
        <f t="shared" si="18"/>
        <v>54939.33841977775</v>
      </c>
      <c r="D289" s="5">
        <f t="shared" si="19"/>
        <v>121.32316044507242</v>
      </c>
      <c r="E289" s="5">
        <f t="shared" si="16"/>
        <v>110000.00000000057</v>
      </c>
    </row>
    <row r="290" spans="1:5" ht="15.75">
      <c r="A290" s="4">
        <v>288</v>
      </c>
      <c r="B290" s="5">
        <f t="shared" si="17"/>
        <v>54940.55165138221</v>
      </c>
      <c r="C290" s="5">
        <f t="shared" si="18"/>
        <v>54940.55165138221</v>
      </c>
      <c r="D290" s="5">
        <f t="shared" si="19"/>
        <v>118.89669723617097</v>
      </c>
      <c r="E290" s="5">
        <f t="shared" si="16"/>
        <v>110000.00000000058</v>
      </c>
    </row>
    <row r="291" spans="1:5" ht="15.75">
      <c r="A291" s="4">
        <v>289</v>
      </c>
      <c r="B291" s="5">
        <f t="shared" si="17"/>
        <v>54941.74061835457</v>
      </c>
      <c r="C291" s="5">
        <f t="shared" si="18"/>
        <v>54941.74061835457</v>
      </c>
      <c r="D291" s="5">
        <f t="shared" si="19"/>
        <v>116.51876329144754</v>
      </c>
      <c r="E291" s="5">
        <f t="shared" si="16"/>
        <v>110000.00000000058</v>
      </c>
    </row>
    <row r="292" spans="1:5" ht="15.75">
      <c r="A292" s="4">
        <v>290</v>
      </c>
      <c r="B292" s="5">
        <f t="shared" si="17"/>
        <v>54942.90580598749</v>
      </c>
      <c r="C292" s="5">
        <f t="shared" si="18"/>
        <v>54942.90580598749</v>
      </c>
      <c r="D292" s="5">
        <f t="shared" si="19"/>
        <v>114.1883880256186</v>
      </c>
      <c r="E292" s="5">
        <f t="shared" si="16"/>
        <v>110000.0000000006</v>
      </c>
    </row>
    <row r="293" spans="1:5" ht="15.75">
      <c r="A293" s="4">
        <v>291</v>
      </c>
      <c r="B293" s="5">
        <f t="shared" si="17"/>
        <v>54944.047689867744</v>
      </c>
      <c r="C293" s="5">
        <f t="shared" si="18"/>
        <v>54944.047689867744</v>
      </c>
      <c r="D293" s="5">
        <f t="shared" si="19"/>
        <v>111.90462026510622</v>
      </c>
      <c r="E293" s="5">
        <f t="shared" si="16"/>
        <v>110000.0000000006</v>
      </c>
    </row>
    <row r="294" spans="1:5" ht="15.75">
      <c r="A294" s="4">
        <v>292</v>
      </c>
      <c r="B294" s="5">
        <f t="shared" si="17"/>
        <v>54945.166736070394</v>
      </c>
      <c r="C294" s="5">
        <f t="shared" si="18"/>
        <v>54945.166736070394</v>
      </c>
      <c r="D294" s="5">
        <f t="shared" si="19"/>
        <v>109.66652785980409</v>
      </c>
      <c r="E294" s="5">
        <f t="shared" si="16"/>
        <v>110000.0000000006</v>
      </c>
    </row>
    <row r="295" spans="1:5" ht="15.75">
      <c r="A295" s="4">
        <v>293</v>
      </c>
      <c r="B295" s="5">
        <f t="shared" si="17"/>
        <v>54946.263401348995</v>
      </c>
      <c r="C295" s="5">
        <f t="shared" si="18"/>
        <v>54946.263401348995</v>
      </c>
      <c r="D295" s="5">
        <f t="shared" si="19"/>
        <v>107.47319730260801</v>
      </c>
      <c r="E295" s="5">
        <f t="shared" si="16"/>
        <v>110000.0000000006</v>
      </c>
    </row>
    <row r="296" spans="1:5" ht="15.75">
      <c r="A296" s="4">
        <v>294</v>
      </c>
      <c r="B296" s="5">
        <f t="shared" si="17"/>
        <v>54947.338133322024</v>
      </c>
      <c r="C296" s="5">
        <f t="shared" si="18"/>
        <v>54947.338133322024</v>
      </c>
      <c r="D296" s="5">
        <f t="shared" si="19"/>
        <v>105.32373335655585</v>
      </c>
      <c r="E296" s="5">
        <f t="shared" si="16"/>
        <v>110000.00000000061</v>
      </c>
    </row>
    <row r="297" spans="1:5" ht="15.75">
      <c r="A297" s="4">
        <v>295</v>
      </c>
      <c r="B297" s="5">
        <f t="shared" si="17"/>
        <v>54948.39137065559</v>
      </c>
      <c r="C297" s="5">
        <f t="shared" si="18"/>
        <v>54948.39137065559</v>
      </c>
      <c r="D297" s="5">
        <f t="shared" si="19"/>
        <v>103.21725868942472</v>
      </c>
      <c r="E297" s="5">
        <f t="shared" si="16"/>
        <v>110000.00000000061</v>
      </c>
    </row>
    <row r="298" spans="1:5" ht="15.75">
      <c r="A298" s="4">
        <v>296</v>
      </c>
      <c r="B298" s="5">
        <f t="shared" si="17"/>
        <v>54949.42354324248</v>
      </c>
      <c r="C298" s="5">
        <f t="shared" si="18"/>
        <v>54949.42354324248</v>
      </c>
      <c r="D298" s="5">
        <f t="shared" si="19"/>
        <v>101.15291351563623</v>
      </c>
      <c r="E298" s="5">
        <f t="shared" si="16"/>
        <v>110000.0000000006</v>
      </c>
    </row>
    <row r="299" spans="1:5" ht="15.75">
      <c r="A299" s="4">
        <v>297</v>
      </c>
      <c r="B299" s="5">
        <f t="shared" si="17"/>
        <v>54950.435072377644</v>
      </c>
      <c r="C299" s="5">
        <f t="shared" si="18"/>
        <v>54950.435072377644</v>
      </c>
      <c r="D299" s="5">
        <f t="shared" si="19"/>
        <v>99.1298552453235</v>
      </c>
      <c r="E299" s="5">
        <f t="shared" si="16"/>
        <v>110000.00000000061</v>
      </c>
    </row>
    <row r="300" spans="1:5" ht="15.75">
      <c r="A300" s="4">
        <v>298</v>
      </c>
      <c r="B300" s="5">
        <f t="shared" si="17"/>
        <v>54951.426370930094</v>
      </c>
      <c r="C300" s="5">
        <f t="shared" si="18"/>
        <v>54951.426370930094</v>
      </c>
      <c r="D300" s="5">
        <f t="shared" si="19"/>
        <v>97.14725814041702</v>
      </c>
      <c r="E300" s="5">
        <f t="shared" si="16"/>
        <v>110000.00000000061</v>
      </c>
    </row>
    <row r="301" spans="1:5" ht="15.75">
      <c r="A301" s="4">
        <v>299</v>
      </c>
      <c r="B301" s="5">
        <f t="shared" si="17"/>
        <v>54952.397843511506</v>
      </c>
      <c r="C301" s="5">
        <f t="shared" si="18"/>
        <v>54952.397843511506</v>
      </c>
      <c r="D301" s="5">
        <f t="shared" si="19"/>
        <v>95.20431297760868</v>
      </c>
      <c r="E301" s="5">
        <f t="shared" si="16"/>
        <v>110000.00000000063</v>
      </c>
    </row>
    <row r="302" spans="1:5" ht="15.75">
      <c r="A302" s="4">
        <v>300</v>
      </c>
      <c r="B302" s="5">
        <f t="shared" si="17"/>
        <v>54953.349886641285</v>
      </c>
      <c r="C302" s="5">
        <f t="shared" si="18"/>
        <v>54953.349886641285</v>
      </c>
      <c r="D302" s="5">
        <f t="shared" si="19"/>
        <v>93.3002267180565</v>
      </c>
      <c r="E302" s="5">
        <f t="shared" si="16"/>
        <v>110000.00000000063</v>
      </c>
    </row>
    <row r="303" spans="1:5" ht="15.75">
      <c r="A303" s="4">
        <v>301</v>
      </c>
      <c r="B303" s="5">
        <f t="shared" si="17"/>
        <v>54954.28288890846</v>
      </c>
      <c r="C303" s="5">
        <f t="shared" si="18"/>
        <v>54954.28288890846</v>
      </c>
      <c r="D303" s="5">
        <f t="shared" si="19"/>
        <v>91.43422218369537</v>
      </c>
      <c r="E303" s="5">
        <f t="shared" si="16"/>
        <v>110000.00000000063</v>
      </c>
    </row>
    <row r="304" spans="1:5" ht="15.75">
      <c r="A304" s="4">
        <v>302</v>
      </c>
      <c r="B304" s="5">
        <f t="shared" si="17"/>
        <v>54955.19723113031</v>
      </c>
      <c r="C304" s="5">
        <f t="shared" si="18"/>
        <v>54955.19723113031</v>
      </c>
      <c r="D304" s="5">
        <f t="shared" si="19"/>
        <v>89.60553774002146</v>
      </c>
      <c r="E304" s="5">
        <f t="shared" si="16"/>
        <v>110000.00000000064</v>
      </c>
    </row>
    <row r="305" spans="1:5" ht="15.75">
      <c r="A305" s="4">
        <v>303</v>
      </c>
      <c r="B305" s="5">
        <f t="shared" si="17"/>
        <v>54956.09328650771</v>
      </c>
      <c r="C305" s="5">
        <f t="shared" si="18"/>
        <v>54956.09328650771</v>
      </c>
      <c r="D305" s="5">
        <f t="shared" si="19"/>
        <v>87.81342698522103</v>
      </c>
      <c r="E305" s="5">
        <f t="shared" si="16"/>
        <v>110000.00000000064</v>
      </c>
    </row>
    <row r="306" spans="1:5" ht="15.75">
      <c r="A306" s="4">
        <v>304</v>
      </c>
      <c r="B306" s="5">
        <f t="shared" si="17"/>
        <v>54956.97142077757</v>
      </c>
      <c r="C306" s="5">
        <f t="shared" si="18"/>
        <v>54956.97142077757</v>
      </c>
      <c r="D306" s="5">
        <f t="shared" si="19"/>
        <v>86.0571584455166</v>
      </c>
      <c r="E306" s="5">
        <f t="shared" si="16"/>
        <v>110000.00000000065</v>
      </c>
    </row>
    <row r="307" spans="1:5" ht="15.75">
      <c r="A307" s="4">
        <v>305</v>
      </c>
      <c r="B307" s="5">
        <f t="shared" si="17"/>
        <v>54957.83199236202</v>
      </c>
      <c r="C307" s="5">
        <f t="shared" si="18"/>
        <v>54957.83199236202</v>
      </c>
      <c r="D307" s="5">
        <f t="shared" si="19"/>
        <v>84.33601527660628</v>
      </c>
      <c r="E307" s="5">
        <f t="shared" si="16"/>
        <v>110000.00000000065</v>
      </c>
    </row>
    <row r="308" spans="1:5" ht="15.75">
      <c r="A308" s="4">
        <v>306</v>
      </c>
      <c r="B308" s="5">
        <f t="shared" si="17"/>
        <v>54958.67535251479</v>
      </c>
      <c r="C308" s="5">
        <f t="shared" si="18"/>
        <v>54958.67535251479</v>
      </c>
      <c r="D308" s="5">
        <f t="shared" si="19"/>
        <v>82.64929497107414</v>
      </c>
      <c r="E308" s="5">
        <f t="shared" si="16"/>
        <v>110000.00000000065</v>
      </c>
    </row>
    <row r="309" spans="1:5" ht="15.75">
      <c r="A309" s="4">
        <v>307</v>
      </c>
      <c r="B309" s="5">
        <f t="shared" si="17"/>
        <v>54959.501845464496</v>
      </c>
      <c r="C309" s="5">
        <f t="shared" si="18"/>
        <v>54959.501845464496</v>
      </c>
      <c r="D309" s="5">
        <f t="shared" si="19"/>
        <v>80.99630907165266</v>
      </c>
      <c r="E309" s="5">
        <f t="shared" si="16"/>
        <v>110000.00000000064</v>
      </c>
    </row>
    <row r="310" spans="1:5" ht="15.75">
      <c r="A310" s="4">
        <v>308</v>
      </c>
      <c r="B310" s="5">
        <f t="shared" si="17"/>
        <v>54960.31180855521</v>
      </c>
      <c r="C310" s="5">
        <f t="shared" si="18"/>
        <v>54960.31180855521</v>
      </c>
      <c r="D310" s="5">
        <f t="shared" si="19"/>
        <v>79.3763828902196</v>
      </c>
      <c r="E310" s="5">
        <f t="shared" si="16"/>
        <v>110000.00000000064</v>
      </c>
    </row>
    <row r="311" spans="1:5" ht="15.75">
      <c r="A311" s="4">
        <v>309</v>
      </c>
      <c r="B311" s="5">
        <f t="shared" si="17"/>
        <v>54961.10557238411</v>
      </c>
      <c r="C311" s="5">
        <f t="shared" si="18"/>
        <v>54961.10557238411</v>
      </c>
      <c r="D311" s="5">
        <f t="shared" si="19"/>
        <v>77.78885523241522</v>
      </c>
      <c r="E311" s="5">
        <f t="shared" si="16"/>
        <v>110000.00000000064</v>
      </c>
    </row>
    <row r="312" spans="1:5" ht="15.75">
      <c r="A312" s="4">
        <v>310</v>
      </c>
      <c r="B312" s="5">
        <f t="shared" si="17"/>
        <v>54961.883460936435</v>
      </c>
      <c r="C312" s="5">
        <f t="shared" si="18"/>
        <v>54961.883460936435</v>
      </c>
      <c r="D312" s="5">
        <f t="shared" si="19"/>
        <v>76.23307812776692</v>
      </c>
      <c r="E312" s="5">
        <f t="shared" si="16"/>
        <v>110000.00000000064</v>
      </c>
    </row>
    <row r="313" spans="1:5" ht="15.75">
      <c r="A313" s="4">
        <v>311</v>
      </c>
      <c r="B313" s="5">
        <f t="shared" si="17"/>
        <v>54962.64579171771</v>
      </c>
      <c r="C313" s="5">
        <f t="shared" si="18"/>
        <v>54962.64579171771</v>
      </c>
      <c r="D313" s="5">
        <f t="shared" si="19"/>
        <v>74.70841656521158</v>
      </c>
      <c r="E313" s="5">
        <f t="shared" si="16"/>
        <v>110000.00000000063</v>
      </c>
    </row>
    <row r="314" spans="1:5" ht="15.75">
      <c r="A314" s="4">
        <v>312</v>
      </c>
      <c r="B314" s="5">
        <f t="shared" si="17"/>
        <v>54963.392875883364</v>
      </c>
      <c r="C314" s="5">
        <f t="shared" si="18"/>
        <v>54963.392875883364</v>
      </c>
      <c r="D314" s="5">
        <f t="shared" si="19"/>
        <v>73.21424823390734</v>
      </c>
      <c r="E314" s="5">
        <f t="shared" si="16"/>
        <v>110000.00000000064</v>
      </c>
    </row>
    <row r="315" spans="1:5" ht="15.75">
      <c r="A315" s="4">
        <v>313</v>
      </c>
      <c r="B315" s="5">
        <f t="shared" si="17"/>
        <v>54964.1250183657</v>
      </c>
      <c r="C315" s="5">
        <f t="shared" si="18"/>
        <v>54964.1250183657</v>
      </c>
      <c r="D315" s="5">
        <f t="shared" si="19"/>
        <v>71.7499632692292</v>
      </c>
      <c r="E315" s="5">
        <f t="shared" si="16"/>
        <v>110000.00000000064</v>
      </c>
    </row>
    <row r="316" spans="1:5" ht="15.75">
      <c r="A316" s="4">
        <v>314</v>
      </c>
      <c r="B316" s="5">
        <f t="shared" si="17"/>
        <v>54964.842517998404</v>
      </c>
      <c r="C316" s="5">
        <f t="shared" si="18"/>
        <v>54964.842517998404</v>
      </c>
      <c r="D316" s="5">
        <f t="shared" si="19"/>
        <v>70.31496400384461</v>
      </c>
      <c r="E316" s="5">
        <f t="shared" si="16"/>
        <v>110000.00000000065</v>
      </c>
    </row>
    <row r="317" spans="1:5" ht="15.75">
      <c r="A317" s="4">
        <v>315</v>
      </c>
      <c r="B317" s="5">
        <f t="shared" si="17"/>
        <v>54965.54566763844</v>
      </c>
      <c r="C317" s="5">
        <f t="shared" si="18"/>
        <v>54965.54566763844</v>
      </c>
      <c r="D317" s="5">
        <f t="shared" si="19"/>
        <v>68.90866472376771</v>
      </c>
      <c r="E317" s="5">
        <f t="shared" si="16"/>
        <v>110000.00000000065</v>
      </c>
    </row>
    <row r="318" spans="1:5" ht="15.75">
      <c r="A318" s="4">
        <v>316</v>
      </c>
      <c r="B318" s="5">
        <f t="shared" si="17"/>
        <v>54966.23475428568</v>
      </c>
      <c r="C318" s="5">
        <f t="shared" si="18"/>
        <v>54966.23475428568</v>
      </c>
      <c r="D318" s="5">
        <f t="shared" si="19"/>
        <v>67.53049142929235</v>
      </c>
      <c r="E318" s="5">
        <f t="shared" si="16"/>
        <v>110000.00000000065</v>
      </c>
    </row>
    <row r="319" spans="1:5" ht="15.75">
      <c r="A319" s="4">
        <v>317</v>
      </c>
      <c r="B319" s="5">
        <f t="shared" si="17"/>
        <v>54966.910059199974</v>
      </c>
      <c r="C319" s="5">
        <f t="shared" si="18"/>
        <v>54966.910059199974</v>
      </c>
      <c r="D319" s="5">
        <f t="shared" si="19"/>
        <v>66.17988160070651</v>
      </c>
      <c r="E319" s="5">
        <f t="shared" si="16"/>
        <v>110000.00000000065</v>
      </c>
    </row>
    <row r="320" spans="1:5" ht="15.75">
      <c r="A320" s="4">
        <v>318</v>
      </c>
      <c r="B320" s="5">
        <f t="shared" si="17"/>
        <v>54967.57185801598</v>
      </c>
      <c r="C320" s="5">
        <f t="shared" si="18"/>
        <v>54967.57185801598</v>
      </c>
      <c r="D320" s="5">
        <f t="shared" si="19"/>
        <v>64.85628396869238</v>
      </c>
      <c r="E320" s="5">
        <f t="shared" si="16"/>
        <v>110000.00000000065</v>
      </c>
    </row>
    <row r="321" spans="1:5" ht="15.75">
      <c r="A321" s="4">
        <v>319</v>
      </c>
      <c r="B321" s="5">
        <f t="shared" si="17"/>
        <v>54968.22042085567</v>
      </c>
      <c r="C321" s="5">
        <f t="shared" si="18"/>
        <v>54968.22042085567</v>
      </c>
      <c r="D321" s="5">
        <f t="shared" si="19"/>
        <v>63.55915828931853</v>
      </c>
      <c r="E321" s="5">
        <f t="shared" si="16"/>
        <v>110000.00000000067</v>
      </c>
    </row>
    <row r="322" spans="1:5" ht="15.75">
      <c r="A322" s="4">
        <v>320</v>
      </c>
      <c r="B322" s="5">
        <f t="shared" si="17"/>
        <v>54968.85601243856</v>
      </c>
      <c r="C322" s="5">
        <f t="shared" si="18"/>
        <v>54968.85601243856</v>
      </c>
      <c r="D322" s="5">
        <f t="shared" si="19"/>
        <v>62.28797512353216</v>
      </c>
      <c r="E322" s="5">
        <f aca="true" t="shared" si="20" ref="E322:E385">SUM(B322:D322)</f>
        <v>110000.00000000065</v>
      </c>
    </row>
    <row r="323" spans="1:5" ht="15.75">
      <c r="A323" s="4">
        <v>321</v>
      </c>
      <c r="B323" s="5">
        <f aca="true" t="shared" si="21" ref="B323:B386">B322*(1-10/100)+C322*10/100+D322/100</f>
        <v>54969.4788921898</v>
      </c>
      <c r="C323" s="5">
        <f aca="true" t="shared" si="22" ref="C323:C386">C322*0.9+B322*10/100+D322/100</f>
        <v>54969.4788921898</v>
      </c>
      <c r="D323" s="5">
        <f aca="true" t="shared" si="23" ref="D323:D386">D322*(1-2/100)</f>
        <v>61.042215621061516</v>
      </c>
      <c r="E323" s="5">
        <f t="shared" si="20"/>
        <v>110000.00000000065</v>
      </c>
    </row>
    <row r="324" spans="1:5" ht="15.75">
      <c r="A324" s="4">
        <v>322</v>
      </c>
      <c r="B324" s="5">
        <f t="shared" si="21"/>
        <v>54970.08931434601</v>
      </c>
      <c r="C324" s="5">
        <f t="shared" si="22"/>
        <v>54970.08931434601</v>
      </c>
      <c r="D324" s="5">
        <f t="shared" si="23"/>
        <v>59.82137130864029</v>
      </c>
      <c r="E324" s="5">
        <f t="shared" si="20"/>
        <v>110000.00000000067</v>
      </c>
    </row>
    <row r="325" spans="1:5" ht="15.75">
      <c r="A325" s="4">
        <v>323</v>
      </c>
      <c r="B325" s="5">
        <f t="shared" si="21"/>
        <v>54970.687528059105</v>
      </c>
      <c r="C325" s="5">
        <f t="shared" si="22"/>
        <v>54970.687528059105</v>
      </c>
      <c r="D325" s="5">
        <f t="shared" si="23"/>
        <v>58.624943882467484</v>
      </c>
      <c r="E325" s="5">
        <f t="shared" si="20"/>
        <v>110000.00000000068</v>
      </c>
    </row>
    <row r="326" spans="1:5" ht="15.75">
      <c r="A326" s="4">
        <v>324</v>
      </c>
      <c r="B326" s="5">
        <f t="shared" si="21"/>
        <v>54971.27377749794</v>
      </c>
      <c r="C326" s="5">
        <f t="shared" si="22"/>
        <v>54971.27377749794</v>
      </c>
      <c r="D326" s="5">
        <f t="shared" si="23"/>
        <v>57.45244500481813</v>
      </c>
      <c r="E326" s="5">
        <f t="shared" si="20"/>
        <v>110000.0000000007</v>
      </c>
    </row>
    <row r="327" spans="1:5" ht="15.75">
      <c r="A327" s="4">
        <v>325</v>
      </c>
      <c r="B327" s="5">
        <f t="shared" si="21"/>
        <v>54971.84830194799</v>
      </c>
      <c r="C327" s="5">
        <f t="shared" si="22"/>
        <v>54971.84830194799</v>
      </c>
      <c r="D327" s="5">
        <f t="shared" si="23"/>
        <v>56.30339610472177</v>
      </c>
      <c r="E327" s="5">
        <f t="shared" si="20"/>
        <v>110000.0000000007</v>
      </c>
    </row>
    <row r="328" spans="1:5" ht="15.75">
      <c r="A328" s="4">
        <v>326</v>
      </c>
      <c r="B328" s="5">
        <f t="shared" si="21"/>
        <v>54972.41133590904</v>
      </c>
      <c r="C328" s="5">
        <f t="shared" si="22"/>
        <v>54972.41133590904</v>
      </c>
      <c r="D328" s="5">
        <f t="shared" si="23"/>
        <v>55.177328182627335</v>
      </c>
      <c r="E328" s="5">
        <f t="shared" si="20"/>
        <v>110000.00000000071</v>
      </c>
    </row>
    <row r="329" spans="1:5" ht="15.75">
      <c r="A329" s="4">
        <v>327</v>
      </c>
      <c r="B329" s="5">
        <f t="shared" si="21"/>
        <v>54972.96310919087</v>
      </c>
      <c r="C329" s="5">
        <f t="shared" si="22"/>
        <v>54972.96310919087</v>
      </c>
      <c r="D329" s="5">
        <f t="shared" si="23"/>
        <v>54.073781618974785</v>
      </c>
      <c r="E329" s="5">
        <f t="shared" si="20"/>
        <v>110000.00000000071</v>
      </c>
    </row>
    <row r="330" spans="1:5" ht="15.75">
      <c r="A330" s="4">
        <v>328</v>
      </c>
      <c r="B330" s="5">
        <f t="shared" si="21"/>
        <v>54973.503847007065</v>
      </c>
      <c r="C330" s="5">
        <f t="shared" si="22"/>
        <v>54973.503847007065</v>
      </c>
      <c r="D330" s="5">
        <f t="shared" si="23"/>
        <v>52.99230598659529</v>
      </c>
      <c r="E330" s="5">
        <f t="shared" si="20"/>
        <v>110000.00000000073</v>
      </c>
    </row>
    <row r="331" spans="1:5" ht="15.75">
      <c r="A331" s="4">
        <v>329</v>
      </c>
      <c r="B331" s="5">
        <f t="shared" si="21"/>
        <v>54974.03377006693</v>
      </c>
      <c r="C331" s="5">
        <f t="shared" si="22"/>
        <v>54974.03377006693</v>
      </c>
      <c r="D331" s="5">
        <f t="shared" si="23"/>
        <v>51.93245986686338</v>
      </c>
      <c r="E331" s="5">
        <f t="shared" si="20"/>
        <v>110000.00000000073</v>
      </c>
    </row>
    <row r="332" spans="1:5" ht="15.75">
      <c r="A332" s="4">
        <v>330</v>
      </c>
      <c r="B332" s="5">
        <f t="shared" si="21"/>
        <v>54974.5530946656</v>
      </c>
      <c r="C332" s="5">
        <f t="shared" si="22"/>
        <v>54974.5530946656</v>
      </c>
      <c r="D332" s="5">
        <f t="shared" si="23"/>
        <v>50.89381066952611</v>
      </c>
      <c r="E332" s="5">
        <f t="shared" si="20"/>
        <v>110000.00000000073</v>
      </c>
    </row>
    <row r="333" spans="1:5" ht="15.75">
      <c r="A333" s="4">
        <v>331</v>
      </c>
      <c r="B333" s="5">
        <f t="shared" si="21"/>
        <v>54975.06203277229</v>
      </c>
      <c r="C333" s="5">
        <f t="shared" si="22"/>
        <v>54975.06203277229</v>
      </c>
      <c r="D333" s="5">
        <f t="shared" si="23"/>
        <v>49.87593445613559</v>
      </c>
      <c r="E333" s="5">
        <f t="shared" si="20"/>
        <v>110000.00000000073</v>
      </c>
    </row>
    <row r="334" spans="1:5" ht="15.75">
      <c r="A334" s="4">
        <v>332</v>
      </c>
      <c r="B334" s="5">
        <f t="shared" si="21"/>
        <v>54975.56079211686</v>
      </c>
      <c r="C334" s="5">
        <f t="shared" si="22"/>
        <v>54975.56079211686</v>
      </c>
      <c r="D334" s="5">
        <f t="shared" si="23"/>
        <v>48.878415767012875</v>
      </c>
      <c r="E334" s="5">
        <f t="shared" si="20"/>
        <v>110000.00000000074</v>
      </c>
    </row>
    <row r="335" spans="1:5" ht="15.75">
      <c r="A335" s="4">
        <v>333</v>
      </c>
      <c r="B335" s="5">
        <f t="shared" si="21"/>
        <v>54976.049576274534</v>
      </c>
      <c r="C335" s="5">
        <f t="shared" si="22"/>
        <v>54976.049576274534</v>
      </c>
      <c r="D335" s="5">
        <f t="shared" si="23"/>
        <v>47.90084745167262</v>
      </c>
      <c r="E335" s="5">
        <f t="shared" si="20"/>
        <v>110000.00000000074</v>
      </c>
    </row>
    <row r="336" spans="1:5" ht="15.75">
      <c r="A336" s="4">
        <v>334</v>
      </c>
      <c r="B336" s="5">
        <f t="shared" si="21"/>
        <v>54976.52858474905</v>
      </c>
      <c r="C336" s="5">
        <f t="shared" si="22"/>
        <v>54976.52858474905</v>
      </c>
      <c r="D336" s="5">
        <f t="shared" si="23"/>
        <v>46.94283050263917</v>
      </c>
      <c r="E336" s="5">
        <f t="shared" si="20"/>
        <v>110000.00000000074</v>
      </c>
    </row>
    <row r="337" spans="1:5" ht="15.75">
      <c r="A337" s="4">
        <v>335</v>
      </c>
      <c r="B337" s="5">
        <f t="shared" si="21"/>
        <v>54976.99801305408</v>
      </c>
      <c r="C337" s="5">
        <f t="shared" si="22"/>
        <v>54976.99801305408</v>
      </c>
      <c r="D337" s="5">
        <f t="shared" si="23"/>
        <v>46.00397389258639</v>
      </c>
      <c r="E337" s="5">
        <f t="shared" si="20"/>
        <v>110000.00000000074</v>
      </c>
    </row>
    <row r="338" spans="1:5" ht="15.75">
      <c r="A338" s="4">
        <v>336</v>
      </c>
      <c r="B338" s="5">
        <f t="shared" si="21"/>
        <v>54977.458052793016</v>
      </c>
      <c r="C338" s="5">
        <f t="shared" si="22"/>
        <v>54977.458052793016</v>
      </c>
      <c r="D338" s="5">
        <f t="shared" si="23"/>
        <v>45.08389441473466</v>
      </c>
      <c r="E338" s="5">
        <f t="shared" si="20"/>
        <v>110000.00000000077</v>
      </c>
    </row>
    <row r="339" spans="1:5" ht="15.75">
      <c r="A339" s="4">
        <v>337</v>
      </c>
      <c r="B339" s="5">
        <f t="shared" si="21"/>
        <v>54977.90889173716</v>
      </c>
      <c r="C339" s="5">
        <f t="shared" si="22"/>
        <v>54977.90889173716</v>
      </c>
      <c r="D339" s="5">
        <f t="shared" si="23"/>
        <v>44.182216526439966</v>
      </c>
      <c r="E339" s="5">
        <f t="shared" si="20"/>
        <v>110000.00000000077</v>
      </c>
    </row>
    <row r="340" spans="1:5" ht="15.75">
      <c r="A340" s="4">
        <v>338</v>
      </c>
      <c r="B340" s="5">
        <f t="shared" si="21"/>
        <v>54978.35071390243</v>
      </c>
      <c r="C340" s="5">
        <f t="shared" si="22"/>
        <v>54978.35071390243</v>
      </c>
      <c r="D340" s="5">
        <f t="shared" si="23"/>
        <v>43.29857219591116</v>
      </c>
      <c r="E340" s="5">
        <f t="shared" si="20"/>
        <v>110000.00000000077</v>
      </c>
    </row>
    <row r="341" spans="1:5" ht="15.75">
      <c r="A341" s="4">
        <v>339</v>
      </c>
      <c r="B341" s="5">
        <f t="shared" si="21"/>
        <v>54978.783699624386</v>
      </c>
      <c r="C341" s="5">
        <f t="shared" si="22"/>
        <v>54978.783699624386</v>
      </c>
      <c r="D341" s="5">
        <f t="shared" si="23"/>
        <v>42.432600751992936</v>
      </c>
      <c r="E341" s="5">
        <f t="shared" si="20"/>
        <v>110000.00000000077</v>
      </c>
    </row>
    <row r="342" spans="1:5" ht="15.75">
      <c r="A342" s="4">
        <v>340</v>
      </c>
      <c r="B342" s="5">
        <f t="shared" si="21"/>
        <v>54979.2080256319</v>
      </c>
      <c r="C342" s="5">
        <f t="shared" si="22"/>
        <v>54979.2080256319</v>
      </c>
      <c r="D342" s="5">
        <f t="shared" si="23"/>
        <v>41.583948736953076</v>
      </c>
      <c r="E342" s="5">
        <f t="shared" si="20"/>
        <v>110000.00000000076</v>
      </c>
    </row>
    <row r="343" spans="1:5" ht="15.75">
      <c r="A343" s="4">
        <v>341</v>
      </c>
      <c r="B343" s="5">
        <f t="shared" si="21"/>
        <v>54979.62386511927</v>
      </c>
      <c r="C343" s="5">
        <f t="shared" si="22"/>
        <v>54979.62386511927</v>
      </c>
      <c r="D343" s="5">
        <f t="shared" si="23"/>
        <v>40.75226976221401</v>
      </c>
      <c r="E343" s="5">
        <f t="shared" si="20"/>
        <v>110000.00000000076</v>
      </c>
    </row>
    <row r="344" spans="1:5" ht="15.75">
      <c r="A344" s="4">
        <v>342</v>
      </c>
      <c r="B344" s="5">
        <f t="shared" si="21"/>
        <v>54980.03138781689</v>
      </c>
      <c r="C344" s="5">
        <f t="shared" si="22"/>
        <v>54980.03138781689</v>
      </c>
      <c r="D344" s="5">
        <f t="shared" si="23"/>
        <v>39.93722436696973</v>
      </c>
      <c r="E344" s="5">
        <f t="shared" si="20"/>
        <v>110000.00000000074</v>
      </c>
    </row>
    <row r="345" spans="1:5" ht="15.75">
      <c r="A345" s="4">
        <v>343</v>
      </c>
      <c r="B345" s="5">
        <f t="shared" si="21"/>
        <v>54980.43076006057</v>
      </c>
      <c r="C345" s="5">
        <f t="shared" si="22"/>
        <v>54980.43076006057</v>
      </c>
      <c r="D345" s="5">
        <f t="shared" si="23"/>
        <v>39.13847987963033</v>
      </c>
      <c r="E345" s="5">
        <f t="shared" si="20"/>
        <v>110000.00000000077</v>
      </c>
    </row>
    <row r="346" spans="1:5" ht="15.75">
      <c r="A346" s="4">
        <v>344</v>
      </c>
      <c r="B346" s="5">
        <f t="shared" si="21"/>
        <v>54980.82214485936</v>
      </c>
      <c r="C346" s="5">
        <f t="shared" si="22"/>
        <v>54980.82214485936</v>
      </c>
      <c r="D346" s="5">
        <f t="shared" si="23"/>
        <v>38.35571028203773</v>
      </c>
      <c r="E346" s="5">
        <f t="shared" si="20"/>
        <v>110000.00000000076</v>
      </c>
    </row>
    <row r="347" spans="1:5" ht="15.75">
      <c r="A347" s="4">
        <v>345</v>
      </c>
      <c r="B347" s="5">
        <f t="shared" si="21"/>
        <v>54981.20570196218</v>
      </c>
      <c r="C347" s="5">
        <f t="shared" si="22"/>
        <v>54981.20570196218</v>
      </c>
      <c r="D347" s="5">
        <f t="shared" si="23"/>
        <v>37.588596076396975</v>
      </c>
      <c r="E347" s="5">
        <f t="shared" si="20"/>
        <v>110000.00000000076</v>
      </c>
    </row>
    <row r="348" spans="1:5" ht="15.75">
      <c r="A348" s="4">
        <v>346</v>
      </c>
      <c r="B348" s="5">
        <f t="shared" si="21"/>
        <v>54981.58158792294</v>
      </c>
      <c r="C348" s="5">
        <f t="shared" si="22"/>
        <v>54981.58158792294</v>
      </c>
      <c r="D348" s="5">
        <f t="shared" si="23"/>
        <v>36.836824154869035</v>
      </c>
      <c r="E348" s="5">
        <f t="shared" si="20"/>
        <v>110000.00000000076</v>
      </c>
    </row>
    <row r="349" spans="1:5" ht="15.75">
      <c r="A349" s="4">
        <v>347</v>
      </c>
      <c r="B349" s="5">
        <f t="shared" si="21"/>
        <v>54981.94995616449</v>
      </c>
      <c r="C349" s="5">
        <f t="shared" si="22"/>
        <v>54981.94995616449</v>
      </c>
      <c r="D349" s="5">
        <f t="shared" si="23"/>
        <v>36.100087671771654</v>
      </c>
      <c r="E349" s="5">
        <f t="shared" si="20"/>
        <v>110000.00000000076</v>
      </c>
    </row>
    <row r="350" spans="1:5" ht="15.75">
      <c r="A350" s="4">
        <v>348</v>
      </c>
      <c r="B350" s="5">
        <f t="shared" si="21"/>
        <v>54982.31095704121</v>
      </c>
      <c r="C350" s="5">
        <f t="shared" si="22"/>
        <v>54982.31095704121</v>
      </c>
      <c r="D350" s="5">
        <f t="shared" si="23"/>
        <v>35.37808591833622</v>
      </c>
      <c r="E350" s="5">
        <f t="shared" si="20"/>
        <v>110000.00000000076</v>
      </c>
    </row>
    <row r="351" spans="1:5" ht="15.75">
      <c r="A351" s="4">
        <v>349</v>
      </c>
      <c r="B351" s="5">
        <f t="shared" si="21"/>
        <v>54982.6647379004</v>
      </c>
      <c r="C351" s="5">
        <f t="shared" si="22"/>
        <v>54982.6647379004</v>
      </c>
      <c r="D351" s="5">
        <f t="shared" si="23"/>
        <v>34.67052419996949</v>
      </c>
      <c r="E351" s="5">
        <f t="shared" si="20"/>
        <v>110000.00000000077</v>
      </c>
    </row>
    <row r="352" spans="1:5" ht="15.75">
      <c r="A352" s="4">
        <v>350</v>
      </c>
      <c r="B352" s="5">
        <f t="shared" si="21"/>
        <v>54983.0114431424</v>
      </c>
      <c r="C352" s="5">
        <f t="shared" si="22"/>
        <v>54983.0114431424</v>
      </c>
      <c r="D352" s="5">
        <f t="shared" si="23"/>
        <v>33.9771137159701</v>
      </c>
      <c r="E352" s="5">
        <f t="shared" si="20"/>
        <v>110000.00000000077</v>
      </c>
    </row>
    <row r="353" spans="1:5" ht="15.75">
      <c r="A353" s="4">
        <v>351</v>
      </c>
      <c r="B353" s="5">
        <f t="shared" si="21"/>
        <v>54983.35121427956</v>
      </c>
      <c r="C353" s="5">
        <f t="shared" si="22"/>
        <v>54983.35121427956</v>
      </c>
      <c r="D353" s="5">
        <f t="shared" si="23"/>
        <v>33.297571441650696</v>
      </c>
      <c r="E353" s="5">
        <f t="shared" si="20"/>
        <v>110000.00000000077</v>
      </c>
    </row>
    <row r="354" spans="1:5" ht="15.75">
      <c r="A354" s="4">
        <v>352</v>
      </c>
      <c r="B354" s="5">
        <f t="shared" si="21"/>
        <v>54983.684189993975</v>
      </c>
      <c r="C354" s="5">
        <f t="shared" si="22"/>
        <v>54983.684189993975</v>
      </c>
      <c r="D354" s="5">
        <f t="shared" si="23"/>
        <v>32.631620012817685</v>
      </c>
      <c r="E354" s="5">
        <f t="shared" si="20"/>
        <v>110000.00000000077</v>
      </c>
    </row>
    <row r="355" spans="1:5" ht="15.75">
      <c r="A355" s="4">
        <v>353</v>
      </c>
      <c r="B355" s="5">
        <f t="shared" si="21"/>
        <v>54984.01050619411</v>
      </c>
      <c r="C355" s="5">
        <f t="shared" si="22"/>
        <v>54984.01050619411</v>
      </c>
      <c r="D355" s="5">
        <f t="shared" si="23"/>
        <v>31.97898761256133</v>
      </c>
      <c r="E355" s="5">
        <f t="shared" si="20"/>
        <v>110000.00000000077</v>
      </c>
    </row>
    <row r="356" spans="1:5" ht="15.75">
      <c r="A356" s="4">
        <v>354</v>
      </c>
      <c r="B356" s="5">
        <f t="shared" si="21"/>
        <v>54984.330296070235</v>
      </c>
      <c r="C356" s="5">
        <f t="shared" si="22"/>
        <v>54984.330296070235</v>
      </c>
      <c r="D356" s="5">
        <f t="shared" si="23"/>
        <v>31.339407860310104</v>
      </c>
      <c r="E356" s="5">
        <f t="shared" si="20"/>
        <v>110000.00000000079</v>
      </c>
    </row>
    <row r="357" spans="1:5" ht="15.75">
      <c r="A357" s="4">
        <v>355</v>
      </c>
      <c r="B357" s="5">
        <f t="shared" si="21"/>
        <v>54984.64369014884</v>
      </c>
      <c r="C357" s="5">
        <f t="shared" si="22"/>
        <v>54984.64369014884</v>
      </c>
      <c r="D357" s="5">
        <f t="shared" si="23"/>
        <v>30.7126197031039</v>
      </c>
      <c r="E357" s="5">
        <f t="shared" si="20"/>
        <v>110000.00000000079</v>
      </c>
    </row>
    <row r="358" spans="1:5" ht="15.75">
      <c r="A358" s="4">
        <v>356</v>
      </c>
      <c r="B358" s="5">
        <f t="shared" si="21"/>
        <v>54984.95081634588</v>
      </c>
      <c r="C358" s="5">
        <f t="shared" si="22"/>
        <v>54984.95081634588</v>
      </c>
      <c r="D358" s="5">
        <f t="shared" si="23"/>
        <v>30.098367309041823</v>
      </c>
      <c r="E358" s="5">
        <f t="shared" si="20"/>
        <v>110000.0000000008</v>
      </c>
    </row>
    <row r="359" spans="1:5" ht="15.75">
      <c r="A359" s="4">
        <v>357</v>
      </c>
      <c r="B359" s="5">
        <f t="shared" si="21"/>
        <v>54985.251800018974</v>
      </c>
      <c r="C359" s="5">
        <f t="shared" si="22"/>
        <v>54985.251800018974</v>
      </c>
      <c r="D359" s="5">
        <f t="shared" si="23"/>
        <v>29.496399962860988</v>
      </c>
      <c r="E359" s="5">
        <f t="shared" si="20"/>
        <v>110000.00000000081</v>
      </c>
    </row>
    <row r="360" spans="1:5" ht="15.75">
      <c r="A360" s="4">
        <v>358</v>
      </c>
      <c r="B360" s="5">
        <f t="shared" si="21"/>
        <v>54985.5467640186</v>
      </c>
      <c r="C360" s="5">
        <f t="shared" si="22"/>
        <v>54985.5467640186</v>
      </c>
      <c r="D360" s="5">
        <f t="shared" si="23"/>
        <v>28.906471963603767</v>
      </c>
      <c r="E360" s="5">
        <f t="shared" si="20"/>
        <v>110000.00000000081</v>
      </c>
    </row>
    <row r="361" spans="1:5" ht="15.75">
      <c r="A361" s="4">
        <v>359</v>
      </c>
      <c r="B361" s="5">
        <f t="shared" si="21"/>
        <v>54985.835828738236</v>
      </c>
      <c r="C361" s="5">
        <f t="shared" si="22"/>
        <v>54985.835828738236</v>
      </c>
      <c r="D361" s="5">
        <f t="shared" si="23"/>
        <v>28.328342524331692</v>
      </c>
      <c r="E361" s="5">
        <f t="shared" si="20"/>
        <v>110000.0000000008</v>
      </c>
    </row>
    <row r="362" spans="1:5" ht="15.75">
      <c r="A362" s="4">
        <v>360</v>
      </c>
      <c r="B362" s="5">
        <f t="shared" si="21"/>
        <v>54986.119112163484</v>
      </c>
      <c r="C362" s="5">
        <f t="shared" si="22"/>
        <v>54986.119112163484</v>
      </c>
      <c r="D362" s="5">
        <f t="shared" si="23"/>
        <v>27.761775673845058</v>
      </c>
      <c r="E362" s="5">
        <f t="shared" si="20"/>
        <v>110000.00000000081</v>
      </c>
    </row>
    <row r="363" spans="1:5" ht="15.75">
      <c r="A363" s="4">
        <v>361</v>
      </c>
      <c r="B363" s="5">
        <f t="shared" si="21"/>
        <v>54986.39672992022</v>
      </c>
      <c r="C363" s="5">
        <f t="shared" si="22"/>
        <v>54986.39672992022</v>
      </c>
      <c r="D363" s="5">
        <f t="shared" si="23"/>
        <v>27.206540160368156</v>
      </c>
      <c r="E363" s="5">
        <f t="shared" si="20"/>
        <v>110000.0000000008</v>
      </c>
    </row>
    <row r="364" spans="1:5" ht="15.75">
      <c r="A364" s="4">
        <v>362</v>
      </c>
      <c r="B364" s="5">
        <f t="shared" si="21"/>
        <v>54986.66879532182</v>
      </c>
      <c r="C364" s="5">
        <f t="shared" si="22"/>
        <v>54986.66879532182</v>
      </c>
      <c r="D364" s="5">
        <f t="shared" si="23"/>
        <v>26.662409357160794</v>
      </c>
      <c r="E364" s="5">
        <f t="shared" si="20"/>
        <v>110000.0000000008</v>
      </c>
    </row>
    <row r="365" spans="1:5" ht="15.75">
      <c r="A365" s="4">
        <v>363</v>
      </c>
      <c r="B365" s="5">
        <f t="shared" si="21"/>
        <v>54986.93541941539</v>
      </c>
      <c r="C365" s="5">
        <f t="shared" si="22"/>
        <v>54986.93541941539</v>
      </c>
      <c r="D365" s="5">
        <f t="shared" si="23"/>
        <v>26.12916117001758</v>
      </c>
      <c r="E365" s="5">
        <f t="shared" si="20"/>
        <v>110000.0000000008</v>
      </c>
    </row>
    <row r="366" spans="1:5" ht="15.75">
      <c r="A366" s="4">
        <v>364</v>
      </c>
      <c r="B366" s="5">
        <f t="shared" si="21"/>
        <v>54987.19671102709</v>
      </c>
      <c r="C366" s="5">
        <f t="shared" si="22"/>
        <v>54987.19671102709</v>
      </c>
      <c r="D366" s="5">
        <f t="shared" si="23"/>
        <v>25.606577946617225</v>
      </c>
      <c r="E366" s="5">
        <f t="shared" si="20"/>
        <v>110000.0000000008</v>
      </c>
    </row>
    <row r="367" spans="1:5" ht="15.75">
      <c r="A367" s="4">
        <v>365</v>
      </c>
      <c r="B367" s="5">
        <f t="shared" si="21"/>
        <v>54987.45277680656</v>
      </c>
      <c r="C367" s="5">
        <f t="shared" si="22"/>
        <v>54987.45277680656</v>
      </c>
      <c r="D367" s="5">
        <f t="shared" si="23"/>
        <v>25.09444638768488</v>
      </c>
      <c r="E367" s="5">
        <f t="shared" si="20"/>
        <v>110000.0000000008</v>
      </c>
    </row>
    <row r="368" spans="1:5" ht="15.75">
      <c r="A368" s="4">
        <v>366</v>
      </c>
      <c r="B368" s="5">
        <f t="shared" si="21"/>
        <v>54987.70372127044</v>
      </c>
      <c r="C368" s="5">
        <f t="shared" si="22"/>
        <v>54987.70372127044</v>
      </c>
      <c r="D368" s="5">
        <f t="shared" si="23"/>
        <v>24.592557459931182</v>
      </c>
      <c r="E368" s="5">
        <f t="shared" si="20"/>
        <v>110000.0000000008</v>
      </c>
    </row>
    <row r="369" spans="1:5" ht="15.75">
      <c r="A369" s="4">
        <v>367</v>
      </c>
      <c r="B369" s="5">
        <f t="shared" si="21"/>
        <v>54987.94964684504</v>
      </c>
      <c r="C369" s="5">
        <f t="shared" si="22"/>
        <v>54987.94964684504</v>
      </c>
      <c r="D369" s="5">
        <f t="shared" si="23"/>
        <v>24.10070631073256</v>
      </c>
      <c r="E369" s="5">
        <f t="shared" si="20"/>
        <v>110000.00000000081</v>
      </c>
    </row>
    <row r="370" spans="1:5" ht="15.75">
      <c r="A370" s="4">
        <v>368</v>
      </c>
      <c r="B370" s="5">
        <f t="shared" si="21"/>
        <v>54988.19065390815</v>
      </c>
      <c r="C370" s="5">
        <f t="shared" si="22"/>
        <v>54988.19065390815</v>
      </c>
      <c r="D370" s="5">
        <f t="shared" si="23"/>
        <v>23.618692184517908</v>
      </c>
      <c r="E370" s="5">
        <f t="shared" si="20"/>
        <v>110000.00000000081</v>
      </c>
    </row>
    <row r="371" spans="1:5" ht="15.75">
      <c r="A371" s="4">
        <v>369</v>
      </c>
      <c r="B371" s="5">
        <f t="shared" si="21"/>
        <v>54988.42684082999</v>
      </c>
      <c r="C371" s="5">
        <f t="shared" si="22"/>
        <v>54988.42684082999</v>
      </c>
      <c r="D371" s="5">
        <f t="shared" si="23"/>
        <v>23.14631834082755</v>
      </c>
      <c r="E371" s="5">
        <f t="shared" si="20"/>
        <v>110000.00000000081</v>
      </c>
    </row>
    <row r="372" spans="1:5" ht="15.75">
      <c r="A372" s="4">
        <v>370</v>
      </c>
      <c r="B372" s="5">
        <f t="shared" si="21"/>
        <v>54988.6583040134</v>
      </c>
      <c r="C372" s="5">
        <f t="shared" si="22"/>
        <v>54988.6583040134</v>
      </c>
      <c r="D372" s="5">
        <f t="shared" si="23"/>
        <v>22.683391974011</v>
      </c>
      <c r="E372" s="5">
        <f t="shared" si="20"/>
        <v>110000.00000000081</v>
      </c>
    </row>
    <row r="373" spans="1:5" ht="15.75">
      <c r="A373" s="4">
        <v>371</v>
      </c>
      <c r="B373" s="5">
        <f t="shared" si="21"/>
        <v>54988.88513793314</v>
      </c>
      <c r="C373" s="5">
        <f t="shared" si="22"/>
        <v>54988.88513793314</v>
      </c>
      <c r="D373" s="5">
        <f t="shared" si="23"/>
        <v>22.229724134530777</v>
      </c>
      <c r="E373" s="5">
        <f t="shared" si="20"/>
        <v>110000.00000000081</v>
      </c>
    </row>
    <row r="374" spans="1:5" ht="15.75">
      <c r="A374" s="4">
        <v>372</v>
      </c>
      <c r="B374" s="5">
        <f t="shared" si="21"/>
        <v>54989.10743517449</v>
      </c>
      <c r="C374" s="5">
        <f t="shared" si="22"/>
        <v>54989.10743517449</v>
      </c>
      <c r="D374" s="5">
        <f t="shared" si="23"/>
        <v>21.785129651840162</v>
      </c>
      <c r="E374" s="5">
        <f t="shared" si="20"/>
        <v>110000.00000000081</v>
      </c>
    </row>
    <row r="375" spans="1:5" ht="15.75">
      <c r="A375" s="4">
        <v>373</v>
      </c>
      <c r="B375" s="5">
        <f t="shared" si="21"/>
        <v>54989.325286471016</v>
      </c>
      <c r="C375" s="5">
        <f t="shared" si="22"/>
        <v>54989.325286471016</v>
      </c>
      <c r="D375" s="5">
        <f t="shared" si="23"/>
        <v>21.349427058803357</v>
      </c>
      <c r="E375" s="5">
        <f t="shared" si="20"/>
        <v>110000.00000000083</v>
      </c>
    </row>
    <row r="376" spans="1:5" ht="15.75">
      <c r="A376" s="4">
        <v>374</v>
      </c>
      <c r="B376" s="5">
        <f t="shared" si="21"/>
        <v>54989.538780741605</v>
      </c>
      <c r="C376" s="5">
        <f t="shared" si="22"/>
        <v>54989.538780741605</v>
      </c>
      <c r="D376" s="5">
        <f t="shared" si="23"/>
        <v>20.92243851762729</v>
      </c>
      <c r="E376" s="5">
        <f t="shared" si="20"/>
        <v>110000.00000000083</v>
      </c>
    </row>
    <row r="377" spans="1:5" ht="15.75">
      <c r="A377" s="4">
        <v>375</v>
      </c>
      <c r="B377" s="5">
        <f t="shared" si="21"/>
        <v>54989.748005126785</v>
      </c>
      <c r="C377" s="5">
        <f t="shared" si="22"/>
        <v>54989.748005126785</v>
      </c>
      <c r="D377" s="5">
        <f t="shared" si="23"/>
        <v>20.50398974727474</v>
      </c>
      <c r="E377" s="5">
        <f t="shared" si="20"/>
        <v>110000.00000000084</v>
      </c>
    </row>
    <row r="378" spans="1:5" ht="15.75">
      <c r="A378" s="4">
        <v>376</v>
      </c>
      <c r="B378" s="5">
        <f t="shared" si="21"/>
        <v>54989.95304502427</v>
      </c>
      <c r="C378" s="5">
        <f t="shared" si="22"/>
        <v>54989.95304502427</v>
      </c>
      <c r="D378" s="5">
        <f t="shared" si="23"/>
        <v>20.093909952329245</v>
      </c>
      <c r="E378" s="5">
        <f t="shared" si="20"/>
        <v>110000.00000000086</v>
      </c>
    </row>
    <row r="379" spans="1:5" ht="15.75">
      <c r="A379" s="4">
        <v>377</v>
      </c>
      <c r="B379" s="5">
        <f t="shared" si="21"/>
        <v>54990.1539841238</v>
      </c>
      <c r="C379" s="5">
        <f t="shared" si="22"/>
        <v>54990.1539841238</v>
      </c>
      <c r="D379" s="5">
        <f t="shared" si="23"/>
        <v>19.69203175328266</v>
      </c>
      <c r="E379" s="5">
        <f t="shared" si="20"/>
        <v>110000.00000000087</v>
      </c>
    </row>
    <row r="380" spans="1:5" ht="15.75">
      <c r="A380" s="4">
        <v>378</v>
      </c>
      <c r="B380" s="5">
        <f t="shared" si="21"/>
        <v>54990.35090444133</v>
      </c>
      <c r="C380" s="5">
        <f t="shared" si="22"/>
        <v>54990.35090444133</v>
      </c>
      <c r="D380" s="5">
        <f t="shared" si="23"/>
        <v>19.298191118217005</v>
      </c>
      <c r="E380" s="5">
        <f t="shared" si="20"/>
        <v>110000.00000000087</v>
      </c>
    </row>
    <row r="381" spans="1:5" ht="15.75">
      <c r="A381" s="4">
        <v>379</v>
      </c>
      <c r="B381" s="5">
        <f t="shared" si="21"/>
        <v>54990.54388635252</v>
      </c>
      <c r="C381" s="5">
        <f t="shared" si="22"/>
        <v>54990.54388635252</v>
      </c>
      <c r="D381" s="5">
        <f t="shared" si="23"/>
        <v>18.912227295852666</v>
      </c>
      <c r="E381" s="5">
        <f t="shared" si="20"/>
        <v>110000.00000000089</v>
      </c>
    </row>
    <row r="382" spans="1:5" ht="15.75">
      <c r="A382" s="4">
        <v>380</v>
      </c>
      <c r="B382" s="5">
        <f t="shared" si="21"/>
        <v>54990.73300862548</v>
      </c>
      <c r="C382" s="5">
        <f t="shared" si="22"/>
        <v>54990.73300862548</v>
      </c>
      <c r="D382" s="5">
        <f t="shared" si="23"/>
        <v>18.533982749935614</v>
      </c>
      <c r="E382" s="5">
        <f t="shared" si="20"/>
        <v>110000.0000000009</v>
      </c>
    </row>
    <row r="383" spans="1:5" ht="15.75">
      <c r="A383" s="4">
        <v>381</v>
      </c>
      <c r="B383" s="5">
        <f t="shared" si="21"/>
        <v>54990.91834845298</v>
      </c>
      <c r="C383" s="5">
        <f t="shared" si="22"/>
        <v>54990.91834845298</v>
      </c>
      <c r="D383" s="5">
        <f t="shared" si="23"/>
        <v>18.1633030949369</v>
      </c>
      <c r="E383" s="5">
        <f t="shared" si="20"/>
        <v>110000.00000000089</v>
      </c>
    </row>
    <row r="384" spans="1:5" ht="15.75">
      <c r="A384" s="4">
        <v>382</v>
      </c>
      <c r="B384" s="5">
        <f t="shared" si="21"/>
        <v>54991.09998148393</v>
      </c>
      <c r="C384" s="5">
        <f t="shared" si="22"/>
        <v>54991.09998148393</v>
      </c>
      <c r="D384" s="5">
        <f t="shared" si="23"/>
        <v>17.800037033038162</v>
      </c>
      <c r="E384" s="5">
        <f t="shared" si="20"/>
        <v>110000.0000000009</v>
      </c>
    </row>
    <row r="385" spans="1:5" ht="15.75">
      <c r="A385" s="4">
        <v>383</v>
      </c>
      <c r="B385" s="5">
        <f t="shared" si="21"/>
        <v>54991.27798185426</v>
      </c>
      <c r="C385" s="5">
        <f t="shared" si="22"/>
        <v>54991.27798185426</v>
      </c>
      <c r="D385" s="5">
        <f t="shared" si="23"/>
        <v>17.444036292377398</v>
      </c>
      <c r="E385" s="5">
        <f t="shared" si="20"/>
        <v>110000.0000000009</v>
      </c>
    </row>
    <row r="386" spans="1:5" ht="15.75">
      <c r="A386" s="4">
        <v>384</v>
      </c>
      <c r="B386" s="5">
        <f t="shared" si="21"/>
        <v>54991.4524222172</v>
      </c>
      <c r="C386" s="5">
        <f t="shared" si="22"/>
        <v>54991.4524222172</v>
      </c>
      <c r="D386" s="5">
        <f t="shared" si="23"/>
        <v>17.09515556652985</v>
      </c>
      <c r="E386" s="5">
        <f aca="true" t="shared" si="24" ref="E386:E449">SUM(B386:D386)</f>
        <v>110000.00000000092</v>
      </c>
    </row>
    <row r="387" spans="1:5" ht="15.75">
      <c r="A387" s="4">
        <v>385</v>
      </c>
      <c r="B387" s="5">
        <f aca="true" t="shared" si="25" ref="B387:B450">B386*(1-10/100)+C386*10/100+D386/100</f>
        <v>54991.62337377286</v>
      </c>
      <c r="C387" s="5">
        <f aca="true" t="shared" si="26" ref="C387:C450">C386*0.9+B386*10/100+D386/100</f>
        <v>54991.62337377286</v>
      </c>
      <c r="D387" s="5">
        <f aca="true" t="shared" si="27" ref="D387:D450">D386*(1-2/100)</f>
        <v>16.753252455199252</v>
      </c>
      <c r="E387" s="5">
        <f t="shared" si="24"/>
        <v>110000.00000000092</v>
      </c>
    </row>
    <row r="388" spans="1:5" ht="15.75">
      <c r="A388" s="4">
        <v>386</v>
      </c>
      <c r="B388" s="5">
        <f t="shared" si="25"/>
        <v>54991.790906297414</v>
      </c>
      <c r="C388" s="5">
        <f t="shared" si="26"/>
        <v>54991.790906297414</v>
      </c>
      <c r="D388" s="5">
        <f t="shared" si="27"/>
        <v>16.418187406095267</v>
      </c>
      <c r="E388" s="5">
        <f t="shared" si="24"/>
        <v>110000.00000000092</v>
      </c>
    </row>
    <row r="389" spans="1:5" ht="15.75">
      <c r="A389" s="4">
        <v>387</v>
      </c>
      <c r="B389" s="5">
        <f t="shared" si="25"/>
        <v>54991.955088171475</v>
      </c>
      <c r="C389" s="5">
        <f t="shared" si="26"/>
        <v>54991.955088171475</v>
      </c>
      <c r="D389" s="5">
        <f t="shared" si="27"/>
        <v>16.089823657973362</v>
      </c>
      <c r="E389" s="5">
        <f t="shared" si="24"/>
        <v>110000.00000000092</v>
      </c>
    </row>
    <row r="390" spans="1:5" ht="15.75">
      <c r="A390" s="4">
        <v>388</v>
      </c>
      <c r="B390" s="5">
        <f t="shared" si="25"/>
        <v>54992.115986408055</v>
      </c>
      <c r="C390" s="5">
        <f t="shared" si="26"/>
        <v>54992.115986408055</v>
      </c>
      <c r="D390" s="5">
        <f t="shared" si="27"/>
        <v>15.768027184813894</v>
      </c>
      <c r="E390" s="5">
        <f t="shared" si="24"/>
        <v>110000.00000000092</v>
      </c>
    </row>
    <row r="391" spans="1:5" ht="15.75">
      <c r="A391" s="4">
        <v>389</v>
      </c>
      <c r="B391" s="5">
        <f t="shared" si="25"/>
        <v>54992.2736666799</v>
      </c>
      <c r="C391" s="5">
        <f t="shared" si="26"/>
        <v>54992.2736666799</v>
      </c>
      <c r="D391" s="5">
        <f t="shared" si="27"/>
        <v>15.452666641117617</v>
      </c>
      <c r="E391" s="5">
        <f t="shared" si="24"/>
        <v>110000.00000000092</v>
      </c>
    </row>
    <row r="392" spans="1:5" ht="15.75">
      <c r="A392" s="4">
        <v>390</v>
      </c>
      <c r="B392" s="5">
        <f t="shared" si="25"/>
        <v>54992.42819334631</v>
      </c>
      <c r="C392" s="5">
        <f t="shared" si="26"/>
        <v>54992.42819334631</v>
      </c>
      <c r="D392" s="5">
        <f t="shared" si="27"/>
        <v>15.143613308295263</v>
      </c>
      <c r="E392" s="5">
        <f t="shared" si="24"/>
        <v>110000.00000000092</v>
      </c>
    </row>
    <row r="393" spans="1:5" ht="15.75">
      <c r="A393" s="4">
        <v>391</v>
      </c>
      <c r="B393" s="5">
        <f t="shared" si="25"/>
        <v>54992.579629479405</v>
      </c>
      <c r="C393" s="5">
        <f t="shared" si="26"/>
        <v>54992.579629479405</v>
      </c>
      <c r="D393" s="5">
        <f t="shared" si="27"/>
        <v>14.840741042129357</v>
      </c>
      <c r="E393" s="5">
        <f t="shared" si="24"/>
        <v>110000.00000000095</v>
      </c>
    </row>
    <row r="394" spans="1:5" ht="15.75">
      <c r="A394" s="4">
        <v>392</v>
      </c>
      <c r="B394" s="5">
        <f t="shared" si="25"/>
        <v>54992.728036889835</v>
      </c>
      <c r="C394" s="5">
        <f t="shared" si="26"/>
        <v>54992.728036889835</v>
      </c>
      <c r="D394" s="5">
        <f t="shared" si="27"/>
        <v>14.54392622128677</v>
      </c>
      <c r="E394" s="5">
        <f t="shared" si="24"/>
        <v>110000.00000000096</v>
      </c>
    </row>
    <row r="395" spans="1:5" ht="15.75">
      <c r="A395" s="4">
        <v>393</v>
      </c>
      <c r="B395" s="5">
        <f t="shared" si="25"/>
        <v>54992.873476152046</v>
      </c>
      <c r="C395" s="5">
        <f t="shared" si="26"/>
        <v>54992.873476152046</v>
      </c>
      <c r="D395" s="5">
        <f t="shared" si="27"/>
        <v>14.253047696861033</v>
      </c>
      <c r="E395" s="5">
        <f t="shared" si="24"/>
        <v>110000.00000000096</v>
      </c>
    </row>
    <row r="396" spans="1:5" ht="15.75">
      <c r="A396" s="4">
        <v>394</v>
      </c>
      <c r="B396" s="5">
        <f t="shared" si="25"/>
        <v>54993.01600662901</v>
      </c>
      <c r="C396" s="5">
        <f t="shared" si="26"/>
        <v>54993.01600662901</v>
      </c>
      <c r="D396" s="5">
        <f t="shared" si="27"/>
        <v>13.967986742923813</v>
      </c>
      <c r="E396" s="5">
        <f t="shared" si="24"/>
        <v>110000.00000000095</v>
      </c>
    </row>
    <row r="397" spans="1:5" ht="15.75">
      <c r="A397" s="4">
        <v>395</v>
      </c>
      <c r="B397" s="5">
        <f t="shared" si="25"/>
        <v>54993.155686496444</v>
      </c>
      <c r="C397" s="5">
        <f t="shared" si="26"/>
        <v>54993.155686496444</v>
      </c>
      <c r="D397" s="5">
        <f t="shared" si="27"/>
        <v>13.688627008065337</v>
      </c>
      <c r="E397" s="5">
        <f t="shared" si="24"/>
        <v>110000.00000000096</v>
      </c>
    </row>
    <row r="398" spans="1:5" ht="15.75">
      <c r="A398" s="4">
        <v>396</v>
      </c>
      <c r="B398" s="5">
        <f t="shared" si="25"/>
        <v>54993.29257276653</v>
      </c>
      <c r="C398" s="5">
        <f t="shared" si="26"/>
        <v>54993.29257276653</v>
      </c>
      <c r="D398" s="5">
        <f t="shared" si="27"/>
        <v>13.41485446790403</v>
      </c>
      <c r="E398" s="5">
        <f t="shared" si="24"/>
        <v>110000.00000000096</v>
      </c>
    </row>
    <row r="399" spans="1:5" ht="15.75">
      <c r="A399" s="4">
        <v>397</v>
      </c>
      <c r="B399" s="5">
        <f t="shared" si="25"/>
        <v>54993.4267213112</v>
      </c>
      <c r="C399" s="5">
        <f t="shared" si="26"/>
        <v>54993.4267213112</v>
      </c>
      <c r="D399" s="5">
        <f t="shared" si="27"/>
        <v>13.14655737854595</v>
      </c>
      <c r="E399" s="5">
        <f t="shared" si="24"/>
        <v>110000.00000000095</v>
      </c>
    </row>
    <row r="400" spans="1:5" ht="15.75">
      <c r="A400" s="4">
        <v>398</v>
      </c>
      <c r="B400" s="5">
        <f t="shared" si="25"/>
        <v>54993.55818688499</v>
      </c>
      <c r="C400" s="5">
        <f t="shared" si="26"/>
        <v>54993.55818688499</v>
      </c>
      <c r="D400" s="5">
        <f t="shared" si="27"/>
        <v>12.88362623097503</v>
      </c>
      <c r="E400" s="5">
        <f t="shared" si="24"/>
        <v>110000.00000000096</v>
      </c>
    </row>
    <row r="401" spans="1:5" ht="15.75">
      <c r="A401" s="4">
        <v>399</v>
      </c>
      <c r="B401" s="5">
        <f t="shared" si="25"/>
        <v>54993.6870231473</v>
      </c>
      <c r="C401" s="5">
        <f t="shared" si="26"/>
        <v>54993.6870231473</v>
      </c>
      <c r="D401" s="5">
        <f t="shared" si="27"/>
        <v>12.62595370635553</v>
      </c>
      <c r="E401" s="5">
        <f t="shared" si="24"/>
        <v>110000.00000000096</v>
      </c>
    </row>
    <row r="402" spans="1:5" ht="15.75">
      <c r="A402" s="4">
        <v>400</v>
      </c>
      <c r="B402" s="5">
        <f t="shared" si="25"/>
        <v>54993.813282684365</v>
      </c>
      <c r="C402" s="5">
        <f t="shared" si="26"/>
        <v>54993.813282684365</v>
      </c>
      <c r="D402" s="5">
        <f t="shared" si="27"/>
        <v>12.373434632228419</v>
      </c>
      <c r="E402" s="5">
        <f t="shared" si="24"/>
        <v>110000.00000000096</v>
      </c>
    </row>
    <row r="403" spans="1:5" ht="15.75">
      <c r="A403" s="4">
        <v>401</v>
      </c>
      <c r="B403" s="5">
        <f t="shared" si="25"/>
        <v>54993.93701703069</v>
      </c>
      <c r="C403" s="5">
        <f t="shared" si="26"/>
        <v>54993.93701703069</v>
      </c>
      <c r="D403" s="5">
        <f t="shared" si="27"/>
        <v>12.12596593958385</v>
      </c>
      <c r="E403" s="5">
        <f t="shared" si="24"/>
        <v>110000.00000000096</v>
      </c>
    </row>
    <row r="404" spans="1:5" ht="15.75">
      <c r="A404" s="4">
        <v>402</v>
      </c>
      <c r="B404" s="5">
        <f t="shared" si="25"/>
        <v>54994.058276690084</v>
      </c>
      <c r="C404" s="5">
        <f t="shared" si="26"/>
        <v>54994.058276690084</v>
      </c>
      <c r="D404" s="5">
        <f t="shared" si="27"/>
        <v>11.883446620792173</v>
      </c>
      <c r="E404" s="5">
        <f t="shared" si="24"/>
        <v>110000.00000000096</v>
      </c>
    </row>
    <row r="405" spans="1:5" ht="15.75">
      <c r="A405" s="4">
        <v>403</v>
      </c>
      <c r="B405" s="5">
        <f t="shared" si="25"/>
        <v>54994.1771111563</v>
      </c>
      <c r="C405" s="5">
        <f t="shared" si="26"/>
        <v>54994.1771111563</v>
      </c>
      <c r="D405" s="5">
        <f t="shared" si="27"/>
        <v>11.645777688376329</v>
      </c>
      <c r="E405" s="5">
        <f t="shared" si="24"/>
        <v>110000.00000000097</v>
      </c>
    </row>
    <row r="406" spans="1:5" ht="15.75">
      <c r="A406" s="4">
        <v>404</v>
      </c>
      <c r="B406" s="5">
        <f t="shared" si="25"/>
        <v>54994.293568933186</v>
      </c>
      <c r="C406" s="5">
        <f t="shared" si="26"/>
        <v>54994.293568933186</v>
      </c>
      <c r="D406" s="5">
        <f t="shared" si="27"/>
        <v>11.412862134608803</v>
      </c>
      <c r="E406" s="5">
        <f t="shared" si="24"/>
        <v>110000.00000000097</v>
      </c>
    </row>
    <row r="407" spans="1:5" ht="15.75">
      <c r="A407" s="4">
        <v>405</v>
      </c>
      <c r="B407" s="5">
        <f t="shared" si="25"/>
        <v>54994.40769755453</v>
      </c>
      <c r="C407" s="5">
        <f t="shared" si="26"/>
        <v>54994.40769755453</v>
      </c>
      <c r="D407" s="5">
        <f t="shared" si="27"/>
        <v>11.184604891916626</v>
      </c>
      <c r="E407" s="5">
        <f t="shared" si="24"/>
        <v>110000.00000000097</v>
      </c>
    </row>
    <row r="408" spans="1:5" ht="15.75">
      <c r="A408" s="4">
        <v>406</v>
      </c>
      <c r="B408" s="5">
        <f t="shared" si="25"/>
        <v>54994.519543603456</v>
      </c>
      <c r="C408" s="5">
        <f t="shared" si="26"/>
        <v>54994.519543603456</v>
      </c>
      <c r="D408" s="5">
        <f t="shared" si="27"/>
        <v>10.960912794078293</v>
      </c>
      <c r="E408" s="5">
        <f t="shared" si="24"/>
        <v>110000.00000000099</v>
      </c>
    </row>
    <row r="409" spans="1:5" ht="15.75">
      <c r="A409" s="4">
        <v>407</v>
      </c>
      <c r="B409" s="5">
        <f t="shared" si="25"/>
        <v>54994.629152731395</v>
      </c>
      <c r="C409" s="5">
        <f t="shared" si="26"/>
        <v>54994.629152731395</v>
      </c>
      <c r="D409" s="5">
        <f t="shared" si="27"/>
        <v>10.741694538196727</v>
      </c>
      <c r="E409" s="5">
        <f t="shared" si="24"/>
        <v>110000.00000000099</v>
      </c>
    </row>
    <row r="410" spans="1:5" ht="15.75">
      <c r="A410" s="4">
        <v>408</v>
      </c>
      <c r="B410" s="5">
        <f t="shared" si="25"/>
        <v>54994.73656967678</v>
      </c>
      <c r="C410" s="5">
        <f t="shared" si="26"/>
        <v>54994.73656967678</v>
      </c>
      <c r="D410" s="5">
        <f t="shared" si="27"/>
        <v>10.526860647432793</v>
      </c>
      <c r="E410" s="5">
        <f t="shared" si="24"/>
        <v>110000.00000000099</v>
      </c>
    </row>
    <row r="411" spans="1:5" ht="15.75">
      <c r="A411" s="4">
        <v>409</v>
      </c>
      <c r="B411" s="5">
        <f t="shared" si="25"/>
        <v>54994.84183828325</v>
      </c>
      <c r="C411" s="5">
        <f t="shared" si="26"/>
        <v>54994.84183828325</v>
      </c>
      <c r="D411" s="5">
        <f t="shared" si="27"/>
        <v>10.316323434484136</v>
      </c>
      <c r="E411" s="5">
        <f t="shared" si="24"/>
        <v>110000.00000000099</v>
      </c>
    </row>
    <row r="412" spans="1:5" ht="15.75">
      <c r="A412" s="4">
        <v>410</v>
      </c>
      <c r="B412" s="5">
        <f t="shared" si="25"/>
        <v>54994.9450015176</v>
      </c>
      <c r="C412" s="5">
        <f t="shared" si="26"/>
        <v>54994.9450015176</v>
      </c>
      <c r="D412" s="5">
        <f t="shared" si="27"/>
        <v>10.109996965794453</v>
      </c>
      <c r="E412" s="5">
        <f t="shared" si="24"/>
        <v>110000.00000000099</v>
      </c>
    </row>
    <row r="413" spans="1:5" ht="15.75">
      <c r="A413" s="4">
        <v>411</v>
      </c>
      <c r="B413" s="5">
        <f t="shared" si="25"/>
        <v>54995.04610148726</v>
      </c>
      <c r="C413" s="5">
        <f t="shared" si="26"/>
        <v>54995.04610148726</v>
      </c>
      <c r="D413" s="5">
        <f t="shared" si="27"/>
        <v>9.907797026478564</v>
      </c>
      <c r="E413" s="5">
        <f t="shared" si="24"/>
        <v>110000.000000001</v>
      </c>
    </row>
    <row r="414" spans="1:5" ht="15.75">
      <c r="A414" s="4">
        <v>412</v>
      </c>
      <c r="B414" s="5">
        <f t="shared" si="25"/>
        <v>54995.145179457526</v>
      </c>
      <c r="C414" s="5">
        <f t="shared" si="26"/>
        <v>54995.145179457526</v>
      </c>
      <c r="D414" s="5">
        <f t="shared" si="27"/>
        <v>9.709641085948991</v>
      </c>
      <c r="E414" s="5">
        <f t="shared" si="24"/>
        <v>110000.000000001</v>
      </c>
    </row>
    <row r="415" spans="1:5" ht="15.75">
      <c r="A415" s="4">
        <v>413</v>
      </c>
      <c r="B415" s="5">
        <f t="shared" si="25"/>
        <v>54995.24227586838</v>
      </c>
      <c r="C415" s="5">
        <f t="shared" si="26"/>
        <v>54995.24227586838</v>
      </c>
      <c r="D415" s="5">
        <f t="shared" si="27"/>
        <v>9.515448264230011</v>
      </c>
      <c r="E415" s="5">
        <f t="shared" si="24"/>
        <v>110000.00000000099</v>
      </c>
    </row>
    <row r="416" spans="1:5" ht="15.75">
      <c r="A416" s="4">
        <v>414</v>
      </c>
      <c r="B416" s="5">
        <f t="shared" si="25"/>
        <v>54995.33743035103</v>
      </c>
      <c r="C416" s="5">
        <f t="shared" si="26"/>
        <v>54995.33743035103</v>
      </c>
      <c r="D416" s="5">
        <f t="shared" si="27"/>
        <v>9.32513929894541</v>
      </c>
      <c r="E416" s="5">
        <f t="shared" si="24"/>
        <v>110000.000000001</v>
      </c>
    </row>
    <row r="417" spans="1:5" ht="15.75">
      <c r="A417" s="4">
        <v>415</v>
      </c>
      <c r="B417" s="5">
        <f t="shared" si="25"/>
        <v>54995.43068174402</v>
      </c>
      <c r="C417" s="5">
        <f t="shared" si="26"/>
        <v>54995.43068174402</v>
      </c>
      <c r="D417" s="5">
        <f t="shared" si="27"/>
        <v>9.138636512966503</v>
      </c>
      <c r="E417" s="5">
        <f t="shared" si="24"/>
        <v>110000.00000000102</v>
      </c>
    </row>
    <row r="418" spans="1:5" ht="15.75">
      <c r="A418" s="4">
        <v>416</v>
      </c>
      <c r="B418" s="5">
        <f t="shared" si="25"/>
        <v>54995.52206810915</v>
      </c>
      <c r="C418" s="5">
        <f t="shared" si="26"/>
        <v>54995.52206810915</v>
      </c>
      <c r="D418" s="5">
        <f t="shared" si="27"/>
        <v>8.955863782707173</v>
      </c>
      <c r="E418" s="5">
        <f t="shared" si="24"/>
        <v>110000.00000000102</v>
      </c>
    </row>
    <row r="419" spans="1:5" ht="15.75">
      <c r="A419" s="4">
        <v>417</v>
      </c>
      <c r="B419" s="5">
        <f t="shared" si="25"/>
        <v>54995.61162674698</v>
      </c>
      <c r="C419" s="5">
        <f t="shared" si="26"/>
        <v>54995.61162674698</v>
      </c>
      <c r="D419" s="5">
        <f t="shared" si="27"/>
        <v>8.77674650705303</v>
      </c>
      <c r="E419" s="5">
        <f t="shared" si="24"/>
        <v>110000.000000001</v>
      </c>
    </row>
    <row r="420" spans="1:5" ht="15.75">
      <c r="A420" s="4">
        <v>418</v>
      </c>
      <c r="B420" s="5">
        <f t="shared" si="25"/>
        <v>54995.699394212046</v>
      </c>
      <c r="C420" s="5">
        <f t="shared" si="26"/>
        <v>54995.699394212046</v>
      </c>
      <c r="D420" s="5">
        <f t="shared" si="27"/>
        <v>8.60121157691197</v>
      </c>
      <c r="E420" s="5">
        <f t="shared" si="24"/>
        <v>110000.000000001</v>
      </c>
    </row>
    <row r="421" spans="1:5" ht="15.75">
      <c r="A421" s="4">
        <v>419</v>
      </c>
      <c r="B421" s="5">
        <f t="shared" si="25"/>
        <v>54995.785406327814</v>
      </c>
      <c r="C421" s="5">
        <f t="shared" si="26"/>
        <v>54995.785406327814</v>
      </c>
      <c r="D421" s="5">
        <f t="shared" si="27"/>
        <v>8.42918734537373</v>
      </c>
      <c r="E421" s="5">
        <f t="shared" si="24"/>
        <v>110000.000000001</v>
      </c>
    </row>
    <row r="422" spans="1:5" ht="15.75">
      <c r="A422" s="4">
        <v>420</v>
      </c>
      <c r="B422" s="5">
        <f t="shared" si="25"/>
        <v>54995.86969820128</v>
      </c>
      <c r="C422" s="5">
        <f t="shared" si="26"/>
        <v>54995.86969820128</v>
      </c>
      <c r="D422" s="5">
        <f t="shared" si="27"/>
        <v>8.260603598466256</v>
      </c>
      <c r="E422" s="5">
        <f t="shared" si="24"/>
        <v>110000.00000000102</v>
      </c>
    </row>
    <row r="423" spans="1:5" ht="15.75">
      <c r="A423" s="4">
        <v>421</v>
      </c>
      <c r="B423" s="5">
        <f t="shared" si="25"/>
        <v>54995.95230423726</v>
      </c>
      <c r="C423" s="5">
        <f t="shared" si="26"/>
        <v>54995.95230423726</v>
      </c>
      <c r="D423" s="5">
        <f t="shared" si="27"/>
        <v>8.09539152649693</v>
      </c>
      <c r="E423" s="5">
        <f t="shared" si="24"/>
        <v>110000.00000000102</v>
      </c>
    </row>
    <row r="424" spans="1:5" ht="15.75">
      <c r="A424" s="4">
        <v>422</v>
      </c>
      <c r="B424" s="5">
        <f t="shared" si="25"/>
        <v>54996.03325815253</v>
      </c>
      <c r="C424" s="5">
        <f t="shared" si="26"/>
        <v>54996.03325815253</v>
      </c>
      <c r="D424" s="5">
        <f t="shared" si="27"/>
        <v>7.933483695966992</v>
      </c>
      <c r="E424" s="5">
        <f t="shared" si="24"/>
        <v>110000.00000000102</v>
      </c>
    </row>
    <row r="425" spans="1:5" ht="15.75">
      <c r="A425" s="4">
        <v>423</v>
      </c>
      <c r="B425" s="5">
        <f t="shared" si="25"/>
        <v>54996.11259298949</v>
      </c>
      <c r="C425" s="5">
        <f t="shared" si="26"/>
        <v>54996.11259298949</v>
      </c>
      <c r="D425" s="5">
        <f t="shared" si="27"/>
        <v>7.774814022047653</v>
      </c>
      <c r="E425" s="5">
        <f t="shared" si="24"/>
        <v>110000.00000000103</v>
      </c>
    </row>
    <row r="426" spans="1:5" ht="15.75">
      <c r="A426" s="4">
        <v>424</v>
      </c>
      <c r="B426" s="5">
        <f t="shared" si="25"/>
        <v>54996.19034112971</v>
      </c>
      <c r="C426" s="5">
        <f t="shared" si="26"/>
        <v>54996.19034112971</v>
      </c>
      <c r="D426" s="5">
        <f t="shared" si="27"/>
        <v>7.619317741606699</v>
      </c>
      <c r="E426" s="5">
        <f t="shared" si="24"/>
        <v>110000.00000000103</v>
      </c>
    </row>
    <row r="427" spans="1:5" ht="15.75">
      <c r="A427" s="4">
        <v>425</v>
      </c>
      <c r="B427" s="5">
        <f t="shared" si="25"/>
        <v>54996.26653430713</v>
      </c>
      <c r="C427" s="5">
        <f t="shared" si="26"/>
        <v>54996.26653430713</v>
      </c>
      <c r="D427" s="5">
        <f t="shared" si="27"/>
        <v>7.466931386774565</v>
      </c>
      <c r="E427" s="5">
        <f t="shared" si="24"/>
        <v>110000.00000000103</v>
      </c>
    </row>
    <row r="428" spans="1:5" ht="15.75">
      <c r="A428" s="4">
        <v>426</v>
      </c>
      <c r="B428" s="5">
        <f t="shared" si="25"/>
        <v>54996.34120362099</v>
      </c>
      <c r="C428" s="5">
        <f t="shared" si="26"/>
        <v>54996.34120362099</v>
      </c>
      <c r="D428" s="5">
        <f t="shared" si="27"/>
        <v>7.317592759039074</v>
      </c>
      <c r="E428" s="5">
        <f t="shared" si="24"/>
        <v>110000.00000000102</v>
      </c>
    </row>
    <row r="429" spans="1:5" ht="15.75">
      <c r="A429" s="4">
        <v>427</v>
      </c>
      <c r="B429" s="5">
        <f t="shared" si="25"/>
        <v>54996.41437954858</v>
      </c>
      <c r="C429" s="5">
        <f t="shared" si="26"/>
        <v>54996.41437954858</v>
      </c>
      <c r="D429" s="5">
        <f t="shared" si="27"/>
        <v>7.171240903858292</v>
      </c>
      <c r="E429" s="5">
        <f t="shared" si="24"/>
        <v>110000.00000000102</v>
      </c>
    </row>
    <row r="430" spans="1:5" ht="15.75">
      <c r="A430" s="4">
        <v>428</v>
      </c>
      <c r="B430" s="5">
        <f t="shared" si="25"/>
        <v>54996.48609195762</v>
      </c>
      <c r="C430" s="5">
        <f t="shared" si="26"/>
        <v>54996.48609195762</v>
      </c>
      <c r="D430" s="5">
        <f t="shared" si="27"/>
        <v>7.027816085781127</v>
      </c>
      <c r="E430" s="5">
        <f t="shared" si="24"/>
        <v>110000.00000000102</v>
      </c>
    </row>
    <row r="431" spans="1:5" ht="15.75">
      <c r="A431" s="4">
        <v>429</v>
      </c>
      <c r="B431" s="5">
        <f t="shared" si="25"/>
        <v>54996.55637011847</v>
      </c>
      <c r="C431" s="5">
        <f t="shared" si="26"/>
        <v>54996.55637011847</v>
      </c>
      <c r="D431" s="5">
        <f t="shared" si="27"/>
        <v>6.887259764065504</v>
      </c>
      <c r="E431" s="5">
        <f t="shared" si="24"/>
        <v>110000.000000001</v>
      </c>
    </row>
    <row r="432" spans="1:5" ht="15.75">
      <c r="A432" s="4">
        <v>430</v>
      </c>
      <c r="B432" s="5">
        <f t="shared" si="25"/>
        <v>54996.625242716116</v>
      </c>
      <c r="C432" s="5">
        <f t="shared" si="26"/>
        <v>54996.625242716116</v>
      </c>
      <c r="D432" s="5">
        <f t="shared" si="27"/>
        <v>6.749514568784194</v>
      </c>
      <c r="E432" s="5">
        <f t="shared" si="24"/>
        <v>110000.00000000102</v>
      </c>
    </row>
    <row r="433" spans="1:5" ht="15.75">
      <c r="A433" s="4">
        <v>431</v>
      </c>
      <c r="B433" s="5">
        <f t="shared" si="25"/>
        <v>54996.692737861806</v>
      </c>
      <c r="C433" s="5">
        <f t="shared" si="26"/>
        <v>54996.692737861806</v>
      </c>
      <c r="D433" s="5">
        <f t="shared" si="27"/>
        <v>6.614524277408511</v>
      </c>
      <c r="E433" s="5">
        <f t="shared" si="24"/>
        <v>110000.00000000102</v>
      </c>
    </row>
    <row r="434" spans="1:5" ht="15.75">
      <c r="A434" s="4">
        <v>432</v>
      </c>
      <c r="B434" s="5">
        <f t="shared" si="25"/>
        <v>54996.75888310458</v>
      </c>
      <c r="C434" s="5">
        <f t="shared" si="26"/>
        <v>54996.75888310458</v>
      </c>
      <c r="D434" s="5">
        <f t="shared" si="27"/>
        <v>6.482233791860341</v>
      </c>
      <c r="E434" s="5">
        <f t="shared" si="24"/>
        <v>110000.00000000102</v>
      </c>
    </row>
    <row r="435" spans="1:5" ht="15.75">
      <c r="A435" s="4">
        <v>433</v>
      </c>
      <c r="B435" s="5">
        <f t="shared" si="25"/>
        <v>54996.8237054425</v>
      </c>
      <c r="C435" s="5">
        <f t="shared" si="26"/>
        <v>54996.8237054425</v>
      </c>
      <c r="D435" s="5">
        <f t="shared" si="27"/>
        <v>6.352589116023134</v>
      </c>
      <c r="E435" s="5">
        <f t="shared" si="24"/>
        <v>110000.00000000102</v>
      </c>
    </row>
    <row r="436" spans="1:5" ht="15.75">
      <c r="A436" s="4">
        <v>434</v>
      </c>
      <c r="B436" s="5">
        <f t="shared" si="25"/>
        <v>54996.887231333654</v>
      </c>
      <c r="C436" s="5">
        <f t="shared" si="26"/>
        <v>54996.887231333654</v>
      </c>
      <c r="D436" s="5">
        <f t="shared" si="27"/>
        <v>6.225537333702672</v>
      </c>
      <c r="E436" s="5">
        <f t="shared" si="24"/>
        <v>110000.000000001</v>
      </c>
    </row>
    <row r="437" spans="1:5" ht="15.75">
      <c r="A437" s="4">
        <v>435</v>
      </c>
      <c r="B437" s="5">
        <f t="shared" si="25"/>
        <v>54996.94948670699</v>
      </c>
      <c r="C437" s="5">
        <f t="shared" si="26"/>
        <v>54996.94948670699</v>
      </c>
      <c r="D437" s="5">
        <f t="shared" si="27"/>
        <v>6.101026587028619</v>
      </c>
      <c r="E437" s="5">
        <f t="shared" si="24"/>
        <v>110000.000000001</v>
      </c>
    </row>
    <row r="438" spans="1:5" ht="15.75">
      <c r="A438" s="4">
        <v>436</v>
      </c>
      <c r="B438" s="5">
        <f t="shared" si="25"/>
        <v>54997.01049697286</v>
      </c>
      <c r="C438" s="5">
        <f t="shared" si="26"/>
        <v>54997.01049697286</v>
      </c>
      <c r="D438" s="5">
        <f t="shared" si="27"/>
        <v>5.979006055288046</v>
      </c>
      <c r="E438" s="5">
        <f t="shared" si="24"/>
        <v>110000.00000000102</v>
      </c>
    </row>
    <row r="439" spans="1:5" ht="15.75">
      <c r="A439" s="4">
        <v>437</v>
      </c>
      <c r="B439" s="5">
        <f t="shared" si="25"/>
        <v>54997.07028703341</v>
      </c>
      <c r="C439" s="5">
        <f t="shared" si="26"/>
        <v>54997.07028703341</v>
      </c>
      <c r="D439" s="5">
        <f t="shared" si="27"/>
        <v>5.859425934182285</v>
      </c>
      <c r="E439" s="5">
        <f t="shared" si="24"/>
        <v>110000.000000001</v>
      </c>
    </row>
    <row r="440" spans="1:5" ht="15.75">
      <c r="A440" s="4">
        <v>438</v>
      </c>
      <c r="B440" s="5">
        <f t="shared" si="25"/>
        <v>54997.12888129275</v>
      </c>
      <c r="C440" s="5">
        <f t="shared" si="26"/>
        <v>54997.12888129275</v>
      </c>
      <c r="D440" s="5">
        <f t="shared" si="27"/>
        <v>5.742237415498639</v>
      </c>
      <c r="E440" s="5">
        <f t="shared" si="24"/>
        <v>110000.000000001</v>
      </c>
    </row>
    <row r="441" spans="1:5" ht="15.75">
      <c r="A441" s="4">
        <v>439</v>
      </c>
      <c r="B441" s="5">
        <f t="shared" si="25"/>
        <v>54997.18630366691</v>
      </c>
      <c r="C441" s="5">
        <f t="shared" si="26"/>
        <v>54997.18630366691</v>
      </c>
      <c r="D441" s="5">
        <f t="shared" si="27"/>
        <v>5.6273926671886665</v>
      </c>
      <c r="E441" s="5">
        <f t="shared" si="24"/>
        <v>110000.000000001</v>
      </c>
    </row>
    <row r="442" spans="1:5" ht="15.75">
      <c r="A442" s="4">
        <v>440</v>
      </c>
      <c r="B442" s="5">
        <f t="shared" si="25"/>
        <v>54997.242577593584</v>
      </c>
      <c r="C442" s="5">
        <f t="shared" si="26"/>
        <v>54997.242577593584</v>
      </c>
      <c r="D442" s="5">
        <f t="shared" si="27"/>
        <v>5.514844813844893</v>
      </c>
      <c r="E442" s="5">
        <f t="shared" si="24"/>
        <v>110000.00000000102</v>
      </c>
    </row>
    <row r="443" spans="1:5" ht="15.75">
      <c r="A443" s="4">
        <v>441</v>
      </c>
      <c r="B443" s="5">
        <f t="shared" si="25"/>
        <v>54997.297726041725</v>
      </c>
      <c r="C443" s="5">
        <f t="shared" si="26"/>
        <v>54997.297726041725</v>
      </c>
      <c r="D443" s="5">
        <f t="shared" si="27"/>
        <v>5.404547917567995</v>
      </c>
      <c r="E443" s="5">
        <f t="shared" si="24"/>
        <v>110000.00000000102</v>
      </c>
    </row>
    <row r="444" spans="1:5" ht="15.75">
      <c r="A444" s="4">
        <v>442</v>
      </c>
      <c r="B444" s="5">
        <f t="shared" si="25"/>
        <v>54997.3517715209</v>
      </c>
      <c r="C444" s="5">
        <f t="shared" si="26"/>
        <v>54997.3517715209</v>
      </c>
      <c r="D444" s="5">
        <f t="shared" si="27"/>
        <v>5.296456959216635</v>
      </c>
      <c r="E444" s="5">
        <f t="shared" si="24"/>
        <v>110000.00000000102</v>
      </c>
    </row>
    <row r="445" spans="1:5" ht="15.75">
      <c r="A445" s="4">
        <v>443</v>
      </c>
      <c r="B445" s="5">
        <f t="shared" si="25"/>
        <v>54997.404736090495</v>
      </c>
      <c r="C445" s="5">
        <f t="shared" si="26"/>
        <v>54997.404736090495</v>
      </c>
      <c r="D445" s="5">
        <f t="shared" si="27"/>
        <v>5.190527820032302</v>
      </c>
      <c r="E445" s="5">
        <f t="shared" si="24"/>
        <v>110000.00000000102</v>
      </c>
    </row>
    <row r="446" spans="1:5" ht="15.75">
      <c r="A446" s="4">
        <v>444</v>
      </c>
      <c r="B446" s="5">
        <f t="shared" si="25"/>
        <v>54997.4566413687</v>
      </c>
      <c r="C446" s="5">
        <f t="shared" si="26"/>
        <v>54997.4566413687</v>
      </c>
      <c r="D446" s="5">
        <f t="shared" si="27"/>
        <v>5.086717263631656</v>
      </c>
      <c r="E446" s="5">
        <f t="shared" si="24"/>
        <v>110000.00000000103</v>
      </c>
    </row>
    <row r="447" spans="1:5" ht="15.75">
      <c r="A447" s="4">
        <v>445</v>
      </c>
      <c r="B447" s="5">
        <f t="shared" si="25"/>
        <v>54997.507508541334</v>
      </c>
      <c r="C447" s="5">
        <f t="shared" si="26"/>
        <v>54997.507508541334</v>
      </c>
      <c r="D447" s="5">
        <f t="shared" si="27"/>
        <v>4.984982918359023</v>
      </c>
      <c r="E447" s="5">
        <f t="shared" si="24"/>
        <v>110000.00000000103</v>
      </c>
    </row>
    <row r="448" spans="1:5" ht="15.75">
      <c r="A448" s="4">
        <v>446</v>
      </c>
      <c r="B448" s="5">
        <f t="shared" si="25"/>
        <v>54997.55735837052</v>
      </c>
      <c r="C448" s="5">
        <f t="shared" si="26"/>
        <v>54997.55735837052</v>
      </c>
      <c r="D448" s="5">
        <f t="shared" si="27"/>
        <v>4.8852832599918425</v>
      </c>
      <c r="E448" s="5">
        <f t="shared" si="24"/>
        <v>110000.00000000103</v>
      </c>
    </row>
    <row r="449" spans="1:5" ht="15.75">
      <c r="A449" s="4">
        <v>447</v>
      </c>
      <c r="B449" s="5">
        <f t="shared" si="25"/>
        <v>54997.60621120312</v>
      </c>
      <c r="C449" s="5">
        <f t="shared" si="26"/>
        <v>54997.60621120312</v>
      </c>
      <c r="D449" s="5">
        <f t="shared" si="27"/>
        <v>4.787577594792006</v>
      </c>
      <c r="E449" s="5">
        <f t="shared" si="24"/>
        <v>110000.00000000103</v>
      </c>
    </row>
    <row r="450" spans="1:5" ht="15.75">
      <c r="A450" s="4">
        <v>448</v>
      </c>
      <c r="B450" s="5">
        <f t="shared" si="25"/>
        <v>54997.65408697907</v>
      </c>
      <c r="C450" s="5">
        <f t="shared" si="26"/>
        <v>54997.65408697907</v>
      </c>
      <c r="D450" s="5">
        <f t="shared" si="27"/>
        <v>4.691826042896166</v>
      </c>
      <c r="E450" s="5">
        <f aca="true" t="shared" si="28" ref="E450:E513">SUM(B450:D450)</f>
        <v>110000.00000000103</v>
      </c>
    </row>
    <row r="451" spans="1:5" ht="15.75">
      <c r="A451" s="4">
        <v>449</v>
      </c>
      <c r="B451" s="5">
        <f aca="true" t="shared" si="29" ref="B451:B514">B450*(1-10/100)+C450*10/100+D450/100</f>
        <v>54997.7010052395</v>
      </c>
      <c r="C451" s="5">
        <f aca="true" t="shared" si="30" ref="C451:C514">C450*0.9+B450*10/100+D450/100</f>
        <v>54997.7010052395</v>
      </c>
      <c r="D451" s="5">
        <f aca="true" t="shared" si="31" ref="D451:D514">D450*(1-2/100)</f>
        <v>4.597989522038242</v>
      </c>
      <c r="E451" s="5">
        <f t="shared" si="28"/>
        <v>110000.00000000103</v>
      </c>
    </row>
    <row r="452" spans="1:5" ht="15.75">
      <c r="A452" s="4">
        <v>450</v>
      </c>
      <c r="B452" s="5">
        <f t="shared" si="29"/>
        <v>54997.74698513472</v>
      </c>
      <c r="C452" s="5">
        <f t="shared" si="30"/>
        <v>54997.74698513472</v>
      </c>
      <c r="D452" s="5">
        <f t="shared" si="31"/>
        <v>4.5060297315974776</v>
      </c>
      <c r="E452" s="5">
        <f t="shared" si="28"/>
        <v>110000.00000000103</v>
      </c>
    </row>
    <row r="453" spans="1:5" ht="15.75">
      <c r="A453" s="4">
        <v>451</v>
      </c>
      <c r="B453" s="5">
        <f t="shared" si="29"/>
        <v>54997.792045432034</v>
      </c>
      <c r="C453" s="5">
        <f t="shared" si="30"/>
        <v>54997.792045432034</v>
      </c>
      <c r="D453" s="5">
        <f t="shared" si="31"/>
        <v>4.415909136965528</v>
      </c>
      <c r="E453" s="5">
        <f t="shared" si="28"/>
        <v>110000.00000000103</v>
      </c>
    </row>
    <row r="454" spans="1:5" ht="15.75">
      <c r="A454" s="4">
        <v>452</v>
      </c>
      <c r="B454" s="5">
        <f t="shared" si="29"/>
        <v>54997.83620452341</v>
      </c>
      <c r="C454" s="5">
        <f t="shared" si="30"/>
        <v>54997.83620452341</v>
      </c>
      <c r="D454" s="5">
        <f t="shared" si="31"/>
        <v>4.327590954226217</v>
      </c>
      <c r="E454" s="5">
        <f t="shared" si="28"/>
        <v>110000.00000000105</v>
      </c>
    </row>
    <row r="455" spans="1:5" ht="15.75">
      <c r="A455" s="4">
        <v>453</v>
      </c>
      <c r="B455" s="5">
        <f t="shared" si="29"/>
        <v>54997.87948043295</v>
      </c>
      <c r="C455" s="5">
        <f t="shared" si="30"/>
        <v>54997.87948043295</v>
      </c>
      <c r="D455" s="5">
        <f t="shared" si="31"/>
        <v>4.241039135141692</v>
      </c>
      <c r="E455" s="5">
        <f t="shared" si="28"/>
        <v>110000.00000000105</v>
      </c>
    </row>
    <row r="456" spans="1:5" ht="15.75">
      <c r="A456" s="4">
        <v>454</v>
      </c>
      <c r="B456" s="5">
        <f t="shared" si="29"/>
        <v>54997.921890824306</v>
      </c>
      <c r="C456" s="5">
        <f t="shared" si="30"/>
        <v>54997.921890824306</v>
      </c>
      <c r="D456" s="5">
        <f t="shared" si="31"/>
        <v>4.1562183524388585</v>
      </c>
      <c r="E456" s="5">
        <f t="shared" si="28"/>
        <v>110000.00000000105</v>
      </c>
    </row>
    <row r="457" spans="1:5" ht="15.75">
      <c r="A457" s="4">
        <v>455</v>
      </c>
      <c r="B457" s="5">
        <f t="shared" si="29"/>
        <v>54997.96345300783</v>
      </c>
      <c r="C457" s="5">
        <f t="shared" si="30"/>
        <v>54997.96345300783</v>
      </c>
      <c r="D457" s="5">
        <f t="shared" si="31"/>
        <v>4.073093985390082</v>
      </c>
      <c r="E457" s="5">
        <f t="shared" si="28"/>
        <v>110000.00000000106</v>
      </c>
    </row>
    <row r="458" spans="1:5" ht="15.75">
      <c r="A458" s="4">
        <v>456</v>
      </c>
      <c r="B458" s="5">
        <f t="shared" si="29"/>
        <v>54998.00418394768</v>
      </c>
      <c r="C458" s="5">
        <f t="shared" si="30"/>
        <v>54998.00418394768</v>
      </c>
      <c r="D458" s="5">
        <f t="shared" si="31"/>
        <v>3.99163210568228</v>
      </c>
      <c r="E458" s="5">
        <f t="shared" si="28"/>
        <v>110000.00000000105</v>
      </c>
    </row>
    <row r="459" spans="1:5" ht="15.75">
      <c r="A459" s="4">
        <v>457</v>
      </c>
      <c r="B459" s="5">
        <f t="shared" si="29"/>
        <v>54998.044100268744</v>
      </c>
      <c r="C459" s="5">
        <f t="shared" si="30"/>
        <v>54998.044100268744</v>
      </c>
      <c r="D459" s="5">
        <f t="shared" si="31"/>
        <v>3.9117994635686344</v>
      </c>
      <c r="E459" s="5">
        <f t="shared" si="28"/>
        <v>110000.00000000106</v>
      </c>
    </row>
    <row r="460" spans="1:5" ht="15.75">
      <c r="A460" s="4">
        <v>458</v>
      </c>
      <c r="B460" s="5">
        <f t="shared" si="29"/>
        <v>54998.08321826338</v>
      </c>
      <c r="C460" s="5">
        <f t="shared" si="30"/>
        <v>54998.08321826338</v>
      </c>
      <c r="D460" s="5">
        <f t="shared" si="31"/>
        <v>3.8335634742972617</v>
      </c>
      <c r="E460" s="5">
        <f t="shared" si="28"/>
        <v>110000.00000000106</v>
      </c>
    </row>
    <row r="461" spans="1:5" ht="15.75">
      <c r="A461" s="4">
        <v>459</v>
      </c>
      <c r="B461" s="5">
        <f t="shared" si="29"/>
        <v>54998.121553898134</v>
      </c>
      <c r="C461" s="5">
        <f t="shared" si="30"/>
        <v>54998.121553898134</v>
      </c>
      <c r="D461" s="5">
        <f t="shared" si="31"/>
        <v>3.7568922048113165</v>
      </c>
      <c r="E461" s="5">
        <f t="shared" si="28"/>
        <v>110000.00000000108</v>
      </c>
    </row>
    <row r="462" spans="1:5" ht="15.75">
      <c r="A462" s="4">
        <v>460</v>
      </c>
      <c r="B462" s="5">
        <f t="shared" si="29"/>
        <v>54998.15912282019</v>
      </c>
      <c r="C462" s="5">
        <f t="shared" si="30"/>
        <v>54998.15912282019</v>
      </c>
      <c r="D462" s="5">
        <f t="shared" si="31"/>
        <v>3.68175436071509</v>
      </c>
      <c r="E462" s="5">
        <f t="shared" si="28"/>
        <v>110000.00000000109</v>
      </c>
    </row>
    <row r="463" spans="1:5" ht="15.75">
      <c r="A463" s="4">
        <v>461</v>
      </c>
      <c r="B463" s="5">
        <f t="shared" si="29"/>
        <v>54998.1959403638</v>
      </c>
      <c r="C463" s="5">
        <f t="shared" si="30"/>
        <v>54998.1959403638</v>
      </c>
      <c r="D463" s="5">
        <f t="shared" si="31"/>
        <v>3.608119273500788</v>
      </c>
      <c r="E463" s="5">
        <f t="shared" si="28"/>
        <v>110000.0000000011</v>
      </c>
    </row>
    <row r="464" spans="1:5" ht="15.75">
      <c r="A464" s="4">
        <v>462</v>
      </c>
      <c r="B464" s="5">
        <f t="shared" si="29"/>
        <v>54998.23202155654</v>
      </c>
      <c r="C464" s="5">
        <f t="shared" si="30"/>
        <v>54998.23202155654</v>
      </c>
      <c r="D464" s="5">
        <f t="shared" si="31"/>
        <v>3.535956888030772</v>
      </c>
      <c r="E464" s="5">
        <f t="shared" si="28"/>
        <v>110000.00000000112</v>
      </c>
    </row>
    <row r="465" spans="1:5" ht="15.75">
      <c r="A465" s="4">
        <v>463</v>
      </c>
      <c r="B465" s="5">
        <f t="shared" si="29"/>
        <v>54998.26738112542</v>
      </c>
      <c r="C465" s="5">
        <f t="shared" si="30"/>
        <v>54998.26738112542</v>
      </c>
      <c r="D465" s="5">
        <f t="shared" si="31"/>
        <v>3.465237750270157</v>
      </c>
      <c r="E465" s="5">
        <f t="shared" si="28"/>
        <v>110000.0000000011</v>
      </c>
    </row>
    <row r="466" spans="1:5" ht="15.75">
      <c r="A466" s="4">
        <v>464</v>
      </c>
      <c r="B466" s="5">
        <f t="shared" si="29"/>
        <v>54998.30203350292</v>
      </c>
      <c r="C466" s="5">
        <f t="shared" si="30"/>
        <v>54998.30203350292</v>
      </c>
      <c r="D466" s="5">
        <f t="shared" si="31"/>
        <v>3.3959329952647535</v>
      </c>
      <c r="E466" s="5">
        <f t="shared" si="28"/>
        <v>110000.0000000011</v>
      </c>
    </row>
    <row r="467" spans="1:5" ht="15.75">
      <c r="A467" s="4">
        <v>465</v>
      </c>
      <c r="B467" s="5">
        <f t="shared" si="29"/>
        <v>54998.33599283287</v>
      </c>
      <c r="C467" s="5">
        <f t="shared" si="30"/>
        <v>54998.33599283287</v>
      </c>
      <c r="D467" s="5">
        <f t="shared" si="31"/>
        <v>3.3280143353594585</v>
      </c>
      <c r="E467" s="5">
        <f t="shared" si="28"/>
        <v>110000.0000000011</v>
      </c>
    </row>
    <row r="468" spans="1:5" ht="15.75">
      <c r="A468" s="4">
        <v>466</v>
      </c>
      <c r="B468" s="5">
        <f t="shared" si="29"/>
        <v>54998.369272976226</v>
      </c>
      <c r="C468" s="5">
        <f t="shared" si="30"/>
        <v>54998.369272976226</v>
      </c>
      <c r="D468" s="5">
        <f t="shared" si="31"/>
        <v>3.2614540486522694</v>
      </c>
      <c r="E468" s="5">
        <f t="shared" si="28"/>
        <v>110000.0000000011</v>
      </c>
    </row>
    <row r="469" spans="1:5" ht="15.75">
      <c r="A469" s="4">
        <v>467</v>
      </c>
      <c r="B469" s="5">
        <f t="shared" si="29"/>
        <v>54998.40188751671</v>
      </c>
      <c r="C469" s="5">
        <f t="shared" si="30"/>
        <v>54998.40188751671</v>
      </c>
      <c r="D469" s="5">
        <f t="shared" si="31"/>
        <v>3.196224967679224</v>
      </c>
      <c r="E469" s="5">
        <f t="shared" si="28"/>
        <v>110000.00000000109</v>
      </c>
    </row>
    <row r="470" spans="1:5" ht="15.75">
      <c r="A470" s="4">
        <v>468</v>
      </c>
      <c r="B470" s="5">
        <f t="shared" si="29"/>
        <v>54998.43384976639</v>
      </c>
      <c r="C470" s="5">
        <f t="shared" si="30"/>
        <v>54998.43384976639</v>
      </c>
      <c r="D470" s="5">
        <f t="shared" si="31"/>
        <v>3.1323004683256395</v>
      </c>
      <c r="E470" s="5">
        <f t="shared" si="28"/>
        <v>110000.0000000011</v>
      </c>
    </row>
    <row r="471" spans="1:5" ht="15.75">
      <c r="A471" s="4">
        <v>469</v>
      </c>
      <c r="B471" s="5">
        <f t="shared" si="29"/>
        <v>54998.46517277107</v>
      </c>
      <c r="C471" s="5">
        <f t="shared" si="30"/>
        <v>54998.46517277107</v>
      </c>
      <c r="D471" s="5">
        <f t="shared" si="31"/>
        <v>3.0696544589591266</v>
      </c>
      <c r="E471" s="5">
        <f t="shared" si="28"/>
        <v>110000.0000000011</v>
      </c>
    </row>
    <row r="472" spans="1:5" ht="15.75">
      <c r="A472" s="4">
        <v>470</v>
      </c>
      <c r="B472" s="5">
        <f t="shared" si="29"/>
        <v>54998.49586931567</v>
      </c>
      <c r="C472" s="5">
        <f t="shared" si="30"/>
        <v>54998.49586931567</v>
      </c>
      <c r="D472" s="5">
        <f t="shared" si="31"/>
        <v>3.008261369779944</v>
      </c>
      <c r="E472" s="5">
        <f t="shared" si="28"/>
        <v>110000.00000000112</v>
      </c>
    </row>
    <row r="473" spans="1:5" ht="15.75">
      <c r="A473" s="4">
        <v>471</v>
      </c>
      <c r="B473" s="5">
        <f t="shared" si="29"/>
        <v>54998.52595192937</v>
      </c>
      <c r="C473" s="5">
        <f t="shared" si="30"/>
        <v>54998.52595192937</v>
      </c>
      <c r="D473" s="5">
        <f t="shared" si="31"/>
        <v>2.9480961423843453</v>
      </c>
      <c r="E473" s="5">
        <f t="shared" si="28"/>
        <v>110000.00000000112</v>
      </c>
    </row>
    <row r="474" spans="1:5" ht="15.75">
      <c r="A474" s="4">
        <v>472</v>
      </c>
      <c r="B474" s="5">
        <f t="shared" si="29"/>
        <v>54998.5554328908</v>
      </c>
      <c r="C474" s="5">
        <f t="shared" si="30"/>
        <v>54998.5554328908</v>
      </c>
      <c r="D474" s="5">
        <f t="shared" si="31"/>
        <v>2.8891342195366585</v>
      </c>
      <c r="E474" s="5">
        <f t="shared" si="28"/>
        <v>110000.00000000114</v>
      </c>
    </row>
    <row r="475" spans="1:5" ht="15.75">
      <c r="A475" s="4">
        <v>473</v>
      </c>
      <c r="B475" s="5">
        <f t="shared" si="29"/>
        <v>54998.584324232994</v>
      </c>
      <c r="C475" s="5">
        <f t="shared" si="30"/>
        <v>54998.584324232994</v>
      </c>
      <c r="D475" s="5">
        <f t="shared" si="31"/>
        <v>2.831351535145925</v>
      </c>
      <c r="E475" s="5">
        <f t="shared" si="28"/>
        <v>110000.00000000114</v>
      </c>
    </row>
    <row r="476" spans="1:5" ht="15.75">
      <c r="A476" s="4">
        <v>474</v>
      </c>
      <c r="B476" s="5">
        <f t="shared" si="29"/>
        <v>54998.612637748345</v>
      </c>
      <c r="C476" s="5">
        <f t="shared" si="30"/>
        <v>54998.612637748345</v>
      </c>
      <c r="D476" s="5">
        <f t="shared" si="31"/>
        <v>2.7747245044430064</v>
      </c>
      <c r="E476" s="5">
        <f t="shared" si="28"/>
        <v>110000.00000000114</v>
      </c>
    </row>
    <row r="477" spans="1:5" ht="15.75">
      <c r="A477" s="4">
        <v>475</v>
      </c>
      <c r="B477" s="5">
        <f t="shared" si="29"/>
        <v>54998.6403849934</v>
      </c>
      <c r="C477" s="5">
        <f t="shared" si="30"/>
        <v>54998.6403849934</v>
      </c>
      <c r="D477" s="5">
        <f t="shared" si="31"/>
        <v>2.7192300143541464</v>
      </c>
      <c r="E477" s="5">
        <f t="shared" si="28"/>
        <v>110000.00000000115</v>
      </c>
    </row>
    <row r="478" spans="1:5" ht="15.75">
      <c r="A478" s="4">
        <v>476</v>
      </c>
      <c r="B478" s="5">
        <f t="shared" si="29"/>
        <v>54998.66757729354</v>
      </c>
      <c r="C478" s="5">
        <f t="shared" si="30"/>
        <v>54998.66757729354</v>
      </c>
      <c r="D478" s="5">
        <f t="shared" si="31"/>
        <v>2.6648454140670634</v>
      </c>
      <c r="E478" s="5">
        <f t="shared" si="28"/>
        <v>110000.00000000115</v>
      </c>
    </row>
    <row r="479" spans="1:5" ht="15.75">
      <c r="A479" s="4">
        <v>477</v>
      </c>
      <c r="B479" s="5">
        <f t="shared" si="29"/>
        <v>54998.694225747684</v>
      </c>
      <c r="C479" s="5">
        <f t="shared" si="30"/>
        <v>54998.694225747684</v>
      </c>
      <c r="D479" s="5">
        <f t="shared" si="31"/>
        <v>2.611548505785722</v>
      </c>
      <c r="E479" s="5">
        <f t="shared" si="28"/>
        <v>110000.00000000115</v>
      </c>
    </row>
    <row r="480" spans="1:5" ht="15.75">
      <c r="A480" s="4">
        <v>478</v>
      </c>
      <c r="B480" s="5">
        <f t="shared" si="29"/>
        <v>54998.72034123274</v>
      </c>
      <c r="C480" s="5">
        <f t="shared" si="30"/>
        <v>54998.72034123274</v>
      </c>
      <c r="D480" s="5">
        <f t="shared" si="31"/>
        <v>2.5593175356700075</v>
      </c>
      <c r="E480" s="5">
        <f t="shared" si="28"/>
        <v>110000.00000000116</v>
      </c>
    </row>
    <row r="481" spans="1:5" ht="15.75">
      <c r="A481" s="4">
        <v>479</v>
      </c>
      <c r="B481" s="5">
        <f t="shared" si="29"/>
        <v>54998.7459344081</v>
      </c>
      <c r="C481" s="5">
        <f t="shared" si="30"/>
        <v>54998.7459344081</v>
      </c>
      <c r="D481" s="5">
        <f t="shared" si="31"/>
        <v>2.5081311849566075</v>
      </c>
      <c r="E481" s="5">
        <f t="shared" si="28"/>
        <v>110000.00000000115</v>
      </c>
    </row>
    <row r="482" spans="1:5" ht="15.75">
      <c r="A482" s="4">
        <v>480</v>
      </c>
      <c r="B482" s="5">
        <f t="shared" si="29"/>
        <v>54998.77101571995</v>
      </c>
      <c r="C482" s="5">
        <f t="shared" si="30"/>
        <v>54998.77101571995</v>
      </c>
      <c r="D482" s="5">
        <f t="shared" si="31"/>
        <v>2.4579685612574753</v>
      </c>
      <c r="E482" s="5">
        <f t="shared" si="28"/>
        <v>110000.00000000115</v>
      </c>
    </row>
    <row r="483" spans="1:5" ht="15.75">
      <c r="A483" s="4">
        <v>481</v>
      </c>
      <c r="B483" s="5">
        <f t="shared" si="29"/>
        <v>54998.795595405565</v>
      </c>
      <c r="C483" s="5">
        <f t="shared" si="30"/>
        <v>54998.795595405565</v>
      </c>
      <c r="D483" s="5">
        <f t="shared" si="31"/>
        <v>2.4088091900323256</v>
      </c>
      <c r="E483" s="5">
        <f t="shared" si="28"/>
        <v>110000.00000000116</v>
      </c>
    </row>
    <row r="484" spans="1:5" ht="15.75">
      <c r="A484" s="4">
        <v>482</v>
      </c>
      <c r="B484" s="5">
        <f t="shared" si="29"/>
        <v>54998.819683497466</v>
      </c>
      <c r="C484" s="5">
        <f t="shared" si="30"/>
        <v>54998.819683497466</v>
      </c>
      <c r="D484" s="5">
        <f t="shared" si="31"/>
        <v>2.360633006231679</v>
      </c>
      <c r="E484" s="5">
        <f t="shared" si="28"/>
        <v>110000.00000000116</v>
      </c>
    </row>
    <row r="485" spans="1:5" ht="15.75">
      <c r="A485" s="4">
        <v>483</v>
      </c>
      <c r="B485" s="5">
        <f t="shared" si="29"/>
        <v>54998.843289827535</v>
      </c>
      <c r="C485" s="5">
        <f t="shared" si="30"/>
        <v>54998.843289827535</v>
      </c>
      <c r="D485" s="5">
        <f t="shared" si="31"/>
        <v>2.3134203461070455</v>
      </c>
      <c r="E485" s="5">
        <f t="shared" si="28"/>
        <v>110000.00000000118</v>
      </c>
    </row>
    <row r="486" spans="1:5" ht="15.75">
      <c r="A486" s="4">
        <v>484</v>
      </c>
      <c r="B486" s="5">
        <f t="shared" si="29"/>
        <v>54998.866424030995</v>
      </c>
      <c r="C486" s="5">
        <f t="shared" si="30"/>
        <v>54998.866424030995</v>
      </c>
      <c r="D486" s="5">
        <f t="shared" si="31"/>
        <v>2.2671519391849047</v>
      </c>
      <c r="E486" s="5">
        <f t="shared" si="28"/>
        <v>110000.00000000118</v>
      </c>
    </row>
    <row r="487" spans="1:5" ht="15.75">
      <c r="A487" s="4">
        <v>485</v>
      </c>
      <c r="B487" s="5">
        <f t="shared" si="29"/>
        <v>54998.88909555039</v>
      </c>
      <c r="C487" s="5">
        <f t="shared" si="30"/>
        <v>54998.88909555039</v>
      </c>
      <c r="D487" s="5">
        <f t="shared" si="31"/>
        <v>2.2218089004012067</v>
      </c>
      <c r="E487" s="5">
        <f t="shared" si="28"/>
        <v>110000.00000000118</v>
      </c>
    </row>
    <row r="488" spans="1:5" ht="15.75">
      <c r="A488" s="4">
        <v>486</v>
      </c>
      <c r="B488" s="5">
        <f t="shared" si="29"/>
        <v>54998.91131363939</v>
      </c>
      <c r="C488" s="5">
        <f t="shared" si="30"/>
        <v>54998.91131363939</v>
      </c>
      <c r="D488" s="5">
        <f t="shared" si="31"/>
        <v>2.1773727223931827</v>
      </c>
      <c r="E488" s="5">
        <f t="shared" si="28"/>
        <v>110000.00000000118</v>
      </c>
    </row>
    <row r="489" spans="1:5" ht="15.75">
      <c r="A489" s="4">
        <v>487</v>
      </c>
      <c r="B489" s="5">
        <f t="shared" si="29"/>
        <v>54998.93308736662</v>
      </c>
      <c r="C489" s="5">
        <f t="shared" si="30"/>
        <v>54998.93308736662</v>
      </c>
      <c r="D489" s="5">
        <f t="shared" si="31"/>
        <v>2.133825267945319</v>
      </c>
      <c r="E489" s="5">
        <f t="shared" si="28"/>
        <v>110000.00000000118</v>
      </c>
    </row>
    <row r="490" spans="1:5" ht="15.75">
      <c r="A490" s="4">
        <v>488</v>
      </c>
      <c r="B490" s="5">
        <f t="shared" si="29"/>
        <v>54998.9544256193</v>
      </c>
      <c r="C490" s="5">
        <f t="shared" si="30"/>
        <v>54998.9544256193</v>
      </c>
      <c r="D490" s="5">
        <f t="shared" si="31"/>
        <v>2.0911487625864127</v>
      </c>
      <c r="E490" s="5">
        <f t="shared" si="28"/>
        <v>110000.00000000118</v>
      </c>
    </row>
    <row r="491" spans="1:5" ht="15.75">
      <c r="A491" s="4">
        <v>489</v>
      </c>
      <c r="B491" s="5">
        <f t="shared" si="29"/>
        <v>54998.975337106924</v>
      </c>
      <c r="C491" s="5">
        <f t="shared" si="30"/>
        <v>54998.975337106924</v>
      </c>
      <c r="D491" s="5">
        <f t="shared" si="31"/>
        <v>2.049325787334684</v>
      </c>
      <c r="E491" s="5">
        <f t="shared" si="28"/>
        <v>110000.00000000118</v>
      </c>
    </row>
    <row r="492" spans="1:5" ht="15.75">
      <c r="A492" s="4">
        <v>490</v>
      </c>
      <c r="B492" s="5">
        <f t="shared" si="29"/>
        <v>54998.995830364795</v>
      </c>
      <c r="C492" s="5">
        <f t="shared" si="30"/>
        <v>54998.995830364795</v>
      </c>
      <c r="D492" s="5">
        <f t="shared" si="31"/>
        <v>2.0083392715879906</v>
      </c>
      <c r="E492" s="5">
        <f t="shared" si="28"/>
        <v>110000.00000000118</v>
      </c>
    </row>
    <row r="493" spans="1:5" ht="15.75">
      <c r="A493" s="4">
        <v>491</v>
      </c>
      <c r="B493" s="5">
        <f t="shared" si="29"/>
        <v>54999.01591375751</v>
      </c>
      <c r="C493" s="5">
        <f t="shared" si="30"/>
        <v>54999.01591375751</v>
      </c>
      <c r="D493" s="5">
        <f t="shared" si="31"/>
        <v>1.9681724861562309</v>
      </c>
      <c r="E493" s="5">
        <f t="shared" si="28"/>
        <v>110000.00000000118</v>
      </c>
    </row>
    <row r="494" spans="1:5" ht="15.75">
      <c r="A494" s="4">
        <v>492</v>
      </c>
      <c r="B494" s="5">
        <f t="shared" si="29"/>
        <v>54999.03559548237</v>
      </c>
      <c r="C494" s="5">
        <f t="shared" si="30"/>
        <v>54999.03559548237</v>
      </c>
      <c r="D494" s="5">
        <f t="shared" si="31"/>
        <v>1.9288090364331063</v>
      </c>
      <c r="E494" s="5">
        <f t="shared" si="28"/>
        <v>110000.00000000116</v>
      </c>
    </row>
    <row r="495" spans="1:5" ht="15.75">
      <c r="A495" s="4">
        <v>493</v>
      </c>
      <c r="B495" s="5">
        <f t="shared" si="29"/>
        <v>54999.05488357273</v>
      </c>
      <c r="C495" s="5">
        <f t="shared" si="30"/>
        <v>54999.05488357273</v>
      </c>
      <c r="D495" s="5">
        <f t="shared" si="31"/>
        <v>1.890232855704444</v>
      </c>
      <c r="E495" s="5">
        <f t="shared" si="28"/>
        <v>110000.00000000116</v>
      </c>
    </row>
    <row r="496" spans="1:5" ht="15.75">
      <c r="A496" s="4">
        <v>494</v>
      </c>
      <c r="B496" s="5">
        <f t="shared" si="29"/>
        <v>54999.07378590129</v>
      </c>
      <c r="C496" s="5">
        <f t="shared" si="30"/>
        <v>54999.07378590129</v>
      </c>
      <c r="D496" s="5">
        <f t="shared" si="31"/>
        <v>1.8524281985903552</v>
      </c>
      <c r="E496" s="5">
        <f t="shared" si="28"/>
        <v>110000.00000000116</v>
      </c>
    </row>
    <row r="497" spans="1:5" ht="15.75">
      <c r="A497" s="4">
        <v>495</v>
      </c>
      <c r="B497" s="5">
        <f t="shared" si="29"/>
        <v>54999.092310183274</v>
      </c>
      <c r="C497" s="5">
        <f t="shared" si="30"/>
        <v>54999.092310183274</v>
      </c>
      <c r="D497" s="5">
        <f t="shared" si="31"/>
        <v>1.815379634618548</v>
      </c>
      <c r="E497" s="5">
        <f t="shared" si="28"/>
        <v>110000.00000000116</v>
      </c>
    </row>
    <row r="498" spans="1:5" ht="15.75">
      <c r="A498" s="4">
        <v>496</v>
      </c>
      <c r="B498" s="5">
        <f t="shared" si="29"/>
        <v>54999.11046397962</v>
      </c>
      <c r="C498" s="5">
        <f t="shared" si="30"/>
        <v>54999.11046397962</v>
      </c>
      <c r="D498" s="5">
        <f t="shared" si="31"/>
        <v>1.779072041926177</v>
      </c>
      <c r="E498" s="5">
        <f t="shared" si="28"/>
        <v>110000.00000000116</v>
      </c>
    </row>
    <row r="499" spans="1:5" ht="15.75">
      <c r="A499" s="4">
        <v>497</v>
      </c>
      <c r="B499" s="5">
        <f t="shared" si="29"/>
        <v>54999.12825470004</v>
      </c>
      <c r="C499" s="5">
        <f t="shared" si="30"/>
        <v>54999.12825470004</v>
      </c>
      <c r="D499" s="5">
        <f t="shared" si="31"/>
        <v>1.7434906010876534</v>
      </c>
      <c r="E499" s="5">
        <f t="shared" si="28"/>
        <v>110000.00000000116</v>
      </c>
    </row>
    <row r="500" spans="1:5" ht="15.75">
      <c r="A500" s="4">
        <v>498</v>
      </c>
      <c r="B500" s="5">
        <f t="shared" si="29"/>
        <v>54999.14568960605</v>
      </c>
      <c r="C500" s="5">
        <f t="shared" si="30"/>
        <v>54999.14568960605</v>
      </c>
      <c r="D500" s="5">
        <f t="shared" si="31"/>
        <v>1.7086207890659004</v>
      </c>
      <c r="E500" s="5">
        <f t="shared" si="28"/>
        <v>110000.00000000116</v>
      </c>
    </row>
    <row r="501" spans="1:5" ht="15.75">
      <c r="A501" s="4">
        <v>499</v>
      </c>
      <c r="B501" s="5">
        <f t="shared" si="29"/>
        <v>54999.162775813944</v>
      </c>
      <c r="C501" s="5">
        <f t="shared" si="30"/>
        <v>54999.162775813944</v>
      </c>
      <c r="D501" s="5">
        <f t="shared" si="31"/>
        <v>1.6744483732845823</v>
      </c>
      <c r="E501" s="5">
        <f t="shared" si="28"/>
        <v>110000.00000000118</v>
      </c>
    </row>
    <row r="502" spans="1:5" ht="15.75">
      <c r="A502" s="4">
        <v>500</v>
      </c>
      <c r="B502" s="5">
        <f t="shared" si="29"/>
        <v>54999.17952029768</v>
      </c>
      <c r="C502" s="5">
        <f t="shared" si="30"/>
        <v>54999.17952029768</v>
      </c>
      <c r="D502" s="5">
        <f t="shared" si="31"/>
        <v>1.6409594058188905</v>
      </c>
      <c r="E502" s="5">
        <f t="shared" si="28"/>
        <v>110000.00000000118</v>
      </c>
    </row>
    <row r="503" spans="1:5" ht="15.75">
      <c r="A503" s="4">
        <v>501</v>
      </c>
      <c r="B503" s="5">
        <f t="shared" si="29"/>
        <v>54999.195929891735</v>
      </c>
      <c r="C503" s="5">
        <f t="shared" si="30"/>
        <v>54999.195929891735</v>
      </c>
      <c r="D503" s="5">
        <f t="shared" si="31"/>
        <v>1.6081402177025128</v>
      </c>
      <c r="E503" s="5">
        <f t="shared" si="28"/>
        <v>110000.00000000118</v>
      </c>
    </row>
    <row r="504" spans="1:5" ht="15.75">
      <c r="A504" s="4">
        <v>502</v>
      </c>
      <c r="B504" s="5">
        <f t="shared" si="29"/>
        <v>54999.212011293916</v>
      </c>
      <c r="C504" s="5">
        <f t="shared" si="30"/>
        <v>54999.212011293916</v>
      </c>
      <c r="D504" s="5">
        <f t="shared" si="31"/>
        <v>1.5759774133484625</v>
      </c>
      <c r="E504" s="5">
        <f t="shared" si="28"/>
        <v>110000.00000000118</v>
      </c>
    </row>
    <row r="505" spans="1:5" ht="15.75">
      <c r="A505" s="4">
        <v>503</v>
      </c>
      <c r="B505" s="5">
        <f t="shared" si="29"/>
        <v>54999.22777106805</v>
      </c>
      <c r="C505" s="5">
        <f t="shared" si="30"/>
        <v>54999.22777106805</v>
      </c>
      <c r="D505" s="5">
        <f t="shared" si="31"/>
        <v>1.5444578650814933</v>
      </c>
      <c r="E505" s="5">
        <f t="shared" si="28"/>
        <v>110000.00000000118</v>
      </c>
    </row>
    <row r="506" spans="1:5" ht="15.75">
      <c r="A506" s="4">
        <v>504</v>
      </c>
      <c r="B506" s="5">
        <f t="shared" si="29"/>
        <v>54999.243215646704</v>
      </c>
      <c r="C506" s="5">
        <f t="shared" si="30"/>
        <v>54999.243215646704</v>
      </c>
      <c r="D506" s="5">
        <f t="shared" si="31"/>
        <v>1.5135687077798634</v>
      </c>
      <c r="E506" s="5">
        <f t="shared" si="28"/>
        <v>110000.0000000012</v>
      </c>
    </row>
    <row r="507" spans="1:5" ht="15.75">
      <c r="A507" s="4">
        <v>505</v>
      </c>
      <c r="B507" s="5">
        <f t="shared" si="29"/>
        <v>54999.25835133378</v>
      </c>
      <c r="C507" s="5">
        <f t="shared" si="30"/>
        <v>54999.25835133378</v>
      </c>
      <c r="D507" s="5">
        <f t="shared" si="31"/>
        <v>1.483297333624266</v>
      </c>
      <c r="E507" s="5">
        <f t="shared" si="28"/>
        <v>110000.0000000012</v>
      </c>
    </row>
    <row r="508" spans="1:5" ht="15.75">
      <c r="A508" s="4">
        <v>506</v>
      </c>
      <c r="B508" s="5">
        <f t="shared" si="29"/>
        <v>54999.273184307116</v>
      </c>
      <c r="C508" s="5">
        <f t="shared" si="30"/>
        <v>54999.273184307116</v>
      </c>
      <c r="D508" s="5">
        <f t="shared" si="31"/>
        <v>1.4536313869517807</v>
      </c>
      <c r="E508" s="5">
        <f t="shared" si="28"/>
        <v>110000.00000000118</v>
      </c>
    </row>
    <row r="509" spans="1:5" ht="15.75">
      <c r="A509" s="4">
        <v>507</v>
      </c>
      <c r="B509" s="5">
        <f t="shared" si="29"/>
        <v>54999.28772062099</v>
      </c>
      <c r="C509" s="5">
        <f t="shared" si="30"/>
        <v>54999.28772062099</v>
      </c>
      <c r="D509" s="5">
        <f t="shared" si="31"/>
        <v>1.424558759212745</v>
      </c>
      <c r="E509" s="5">
        <f t="shared" si="28"/>
        <v>110000.0000000012</v>
      </c>
    </row>
    <row r="510" spans="1:5" ht="15.75">
      <c r="A510" s="4">
        <v>508</v>
      </c>
      <c r="B510" s="5">
        <f t="shared" si="29"/>
        <v>54999.30196620858</v>
      </c>
      <c r="C510" s="5">
        <f t="shared" si="30"/>
        <v>54999.30196620858</v>
      </c>
      <c r="D510" s="5">
        <f t="shared" si="31"/>
        <v>1.3960675840284902</v>
      </c>
      <c r="E510" s="5">
        <f t="shared" si="28"/>
        <v>110000.0000000012</v>
      </c>
    </row>
    <row r="511" spans="1:5" ht="15.75">
      <c r="A511" s="4">
        <v>509</v>
      </c>
      <c r="B511" s="5">
        <f t="shared" si="29"/>
        <v>54999.31592688442</v>
      </c>
      <c r="C511" s="5">
        <f t="shared" si="30"/>
        <v>54999.31592688442</v>
      </c>
      <c r="D511" s="5">
        <f t="shared" si="31"/>
        <v>1.3681462323479203</v>
      </c>
      <c r="E511" s="5">
        <f t="shared" si="28"/>
        <v>110000.00000000118</v>
      </c>
    </row>
    <row r="512" spans="1:5" ht="15.75">
      <c r="A512" s="4">
        <v>510</v>
      </c>
      <c r="B512" s="5">
        <f t="shared" si="29"/>
        <v>54999.32960834675</v>
      </c>
      <c r="C512" s="5">
        <f t="shared" si="30"/>
        <v>54999.32960834675</v>
      </c>
      <c r="D512" s="5">
        <f t="shared" si="31"/>
        <v>1.3407833077009619</v>
      </c>
      <c r="E512" s="5">
        <f t="shared" si="28"/>
        <v>110000.00000000121</v>
      </c>
    </row>
    <row r="513" spans="1:5" ht="15.75">
      <c r="A513" s="4">
        <v>511</v>
      </c>
      <c r="B513" s="5">
        <f t="shared" si="29"/>
        <v>54999.343016179824</v>
      </c>
      <c r="C513" s="5">
        <f t="shared" si="30"/>
        <v>54999.343016179824</v>
      </c>
      <c r="D513" s="5">
        <f t="shared" si="31"/>
        <v>1.3139676415469426</v>
      </c>
      <c r="E513" s="5">
        <f t="shared" si="28"/>
        <v>110000.0000000012</v>
      </c>
    </row>
    <row r="514" spans="1:5" ht="15.75">
      <c r="A514" s="4">
        <v>512</v>
      </c>
      <c r="B514" s="5">
        <f t="shared" si="29"/>
        <v>54999.35615585624</v>
      </c>
      <c r="C514" s="5">
        <f t="shared" si="30"/>
        <v>54999.35615585624</v>
      </c>
      <c r="D514" s="5">
        <f t="shared" si="31"/>
        <v>1.2876882887160037</v>
      </c>
      <c r="E514" s="5">
        <f aca="true" t="shared" si="32" ref="E514:E529">SUM(B514:D514)</f>
        <v>110000.00000000121</v>
      </c>
    </row>
    <row r="515" spans="1:5" ht="15.75">
      <c r="A515" s="4">
        <v>513</v>
      </c>
      <c r="B515" s="5">
        <f aca="true" t="shared" si="33" ref="B515:B529">B514*(1-10/100)+C514*10/100+D514/100</f>
        <v>54999.36903273913</v>
      </c>
      <c r="C515" s="5">
        <f aca="true" t="shared" si="34" ref="C515:C529">C514*0.9+B514*10/100+D514/100</f>
        <v>54999.36903273913</v>
      </c>
      <c r="D515" s="5">
        <f aca="true" t="shared" si="35" ref="D515:D529">D514*(1-2/100)</f>
        <v>1.2619345229416836</v>
      </c>
      <c r="E515" s="5">
        <f t="shared" si="32"/>
        <v>110000.00000000121</v>
      </c>
    </row>
    <row r="516" spans="1:5" ht="15.75">
      <c r="A516" s="4">
        <v>514</v>
      </c>
      <c r="B516" s="5">
        <f t="shared" si="33"/>
        <v>54999.38165208436</v>
      </c>
      <c r="C516" s="5">
        <f t="shared" si="34"/>
        <v>54999.38165208436</v>
      </c>
      <c r="D516" s="5">
        <f t="shared" si="35"/>
        <v>1.2366958324828499</v>
      </c>
      <c r="E516" s="5">
        <f t="shared" si="32"/>
        <v>110000.00000000121</v>
      </c>
    </row>
    <row r="517" spans="1:5" ht="15.75">
      <c r="A517" s="4">
        <v>515</v>
      </c>
      <c r="B517" s="5">
        <f t="shared" si="33"/>
        <v>54999.39401904269</v>
      </c>
      <c r="C517" s="5">
        <f t="shared" si="34"/>
        <v>54999.39401904269</v>
      </c>
      <c r="D517" s="5">
        <f t="shared" si="35"/>
        <v>1.211961915833193</v>
      </c>
      <c r="E517" s="5">
        <f t="shared" si="32"/>
        <v>110000.00000000121</v>
      </c>
    </row>
    <row r="518" spans="1:5" ht="15.75">
      <c r="A518" s="4">
        <v>516</v>
      </c>
      <c r="B518" s="5">
        <f t="shared" si="33"/>
        <v>54999.40613866185</v>
      </c>
      <c r="C518" s="5">
        <f t="shared" si="34"/>
        <v>54999.40613866185</v>
      </c>
      <c r="D518" s="5">
        <f t="shared" si="35"/>
        <v>1.187722677516529</v>
      </c>
      <c r="E518" s="5">
        <f t="shared" si="32"/>
        <v>110000.00000000121</v>
      </c>
    </row>
    <row r="519" spans="1:5" ht="15.75">
      <c r="A519" s="4">
        <v>517</v>
      </c>
      <c r="B519" s="5">
        <f t="shared" si="33"/>
        <v>54999.41801588862</v>
      </c>
      <c r="C519" s="5">
        <f t="shared" si="34"/>
        <v>54999.41801588862</v>
      </c>
      <c r="D519" s="5">
        <f t="shared" si="35"/>
        <v>1.1639682239661984</v>
      </c>
      <c r="E519" s="5">
        <f t="shared" si="32"/>
        <v>110000.00000000121</v>
      </c>
    </row>
    <row r="520" spans="1:5" ht="15.75">
      <c r="A520" s="4">
        <v>518</v>
      </c>
      <c r="B520" s="5">
        <f t="shared" si="33"/>
        <v>54999.42965557087</v>
      </c>
      <c r="C520" s="5">
        <f t="shared" si="34"/>
        <v>54999.42965557087</v>
      </c>
      <c r="D520" s="5">
        <f t="shared" si="35"/>
        <v>1.1406888594868745</v>
      </c>
      <c r="E520" s="5">
        <f t="shared" si="32"/>
        <v>110000.00000000124</v>
      </c>
    </row>
    <row r="521" spans="1:5" ht="15.75">
      <c r="A521" s="4">
        <v>519</v>
      </c>
      <c r="B521" s="5">
        <f t="shared" si="33"/>
        <v>54999.44106245947</v>
      </c>
      <c r="C521" s="5">
        <f t="shared" si="34"/>
        <v>54999.44106245947</v>
      </c>
      <c r="D521" s="5">
        <f t="shared" si="35"/>
        <v>1.117875082297137</v>
      </c>
      <c r="E521" s="5">
        <f t="shared" si="32"/>
        <v>110000.00000000124</v>
      </c>
    </row>
    <row r="522" spans="1:5" ht="15.75">
      <c r="A522" s="4">
        <v>520</v>
      </c>
      <c r="B522" s="5">
        <f t="shared" si="33"/>
        <v>54999.45224121029</v>
      </c>
      <c r="C522" s="5">
        <f t="shared" si="34"/>
        <v>54999.45224121029</v>
      </c>
      <c r="D522" s="5">
        <f t="shared" si="35"/>
        <v>1.0955175806511943</v>
      </c>
      <c r="E522" s="5">
        <f t="shared" si="32"/>
        <v>110000.00000000122</v>
      </c>
    </row>
    <row r="523" spans="1:5" ht="15.75">
      <c r="A523" s="4">
        <v>521</v>
      </c>
      <c r="B523" s="5">
        <f t="shared" si="33"/>
        <v>54999.463196386096</v>
      </c>
      <c r="C523" s="5">
        <f t="shared" si="34"/>
        <v>54999.463196386096</v>
      </c>
      <c r="D523" s="5">
        <f t="shared" si="35"/>
        <v>1.0736072290381704</v>
      </c>
      <c r="E523" s="5">
        <f t="shared" si="32"/>
        <v>110000.00000000122</v>
      </c>
    </row>
    <row r="524" spans="1:5" ht="15.75">
      <c r="A524" s="4">
        <v>522</v>
      </c>
      <c r="B524" s="5">
        <f t="shared" si="33"/>
        <v>54999.47393245839</v>
      </c>
      <c r="C524" s="5">
        <f t="shared" si="34"/>
        <v>54999.47393245839</v>
      </c>
      <c r="D524" s="5">
        <f t="shared" si="35"/>
        <v>1.0521350844574069</v>
      </c>
      <c r="E524" s="5">
        <f t="shared" si="32"/>
        <v>110000.00000000125</v>
      </c>
    </row>
    <row r="525" spans="1:5" ht="15.75">
      <c r="A525" s="4">
        <v>523</v>
      </c>
      <c r="B525" s="5">
        <f t="shared" si="33"/>
        <v>54999.48445380924</v>
      </c>
      <c r="C525" s="5">
        <f t="shared" si="34"/>
        <v>54999.48445380924</v>
      </c>
      <c r="D525" s="5">
        <f t="shared" si="35"/>
        <v>1.0310923827682588</v>
      </c>
      <c r="E525" s="5">
        <f t="shared" si="32"/>
        <v>110000.00000000124</v>
      </c>
    </row>
    <row r="526" spans="1:5" ht="15.75">
      <c r="A526" s="4">
        <v>524</v>
      </c>
      <c r="B526" s="5">
        <f t="shared" si="33"/>
        <v>54999.49476473307</v>
      </c>
      <c r="C526" s="5">
        <f t="shared" si="34"/>
        <v>54999.49476473307</v>
      </c>
      <c r="D526" s="5">
        <f t="shared" si="35"/>
        <v>1.0104705351128935</v>
      </c>
      <c r="E526" s="5">
        <f t="shared" si="32"/>
        <v>110000.00000000125</v>
      </c>
    </row>
    <row r="527" spans="1:5" ht="15.75">
      <c r="A527" s="4">
        <v>525</v>
      </c>
      <c r="B527" s="5">
        <f t="shared" si="33"/>
        <v>54999.50486943843</v>
      </c>
      <c r="C527" s="5">
        <f t="shared" si="34"/>
        <v>54999.50486943843</v>
      </c>
      <c r="D527" s="5">
        <f t="shared" si="35"/>
        <v>0.9902611244106356</v>
      </c>
      <c r="E527" s="5">
        <f t="shared" si="32"/>
        <v>110000.00000000128</v>
      </c>
    </row>
    <row r="528" spans="1:5" ht="15.75">
      <c r="A528" s="4">
        <v>526</v>
      </c>
      <c r="B528" s="5">
        <f t="shared" si="33"/>
        <v>54999.514772049675</v>
      </c>
      <c r="C528" s="5">
        <f t="shared" si="34"/>
        <v>54999.514772049675</v>
      </c>
      <c r="D528" s="5">
        <f t="shared" si="35"/>
        <v>0.9704559019224229</v>
      </c>
      <c r="E528" s="5">
        <f t="shared" si="32"/>
        <v>110000.00000000127</v>
      </c>
    </row>
    <row r="529" spans="1:5" ht="15.75">
      <c r="A529" s="4">
        <v>527</v>
      </c>
      <c r="B529" s="5">
        <f t="shared" si="33"/>
        <v>54999.5244766087</v>
      </c>
      <c r="C529" s="5">
        <f t="shared" si="34"/>
        <v>54999.5244766087</v>
      </c>
      <c r="D529" s="5">
        <f t="shared" si="35"/>
        <v>0.9510467838839745</v>
      </c>
      <c r="E529" s="5">
        <f t="shared" si="32"/>
        <v>110000.00000000128</v>
      </c>
    </row>
  </sheetData>
  <sheetProtection/>
  <printOptions/>
  <pageMargins left="0" right="0" top="0.39370078740157477" bottom="0.39370078740157477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Le-Queau.Quentin</cp:lastModifiedBy>
  <dcterms:created xsi:type="dcterms:W3CDTF">2019-05-30T11:40:54Z</dcterms:created>
  <dcterms:modified xsi:type="dcterms:W3CDTF">2019-07-16T07:27:11Z</dcterms:modified>
  <cp:category/>
  <cp:version/>
  <cp:contentType/>
  <cp:contentStatus/>
  <cp:revision>2</cp:revision>
</cp:coreProperties>
</file>