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<sst xmlns="http://schemas.openxmlformats.org/spreadsheetml/2006/main" count="6" uniqueCount="6">
  <si>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Seconde</t>
  </si>
  <si>
    <r>
      <t>1</t>
    </r>
    <r>
      <rPr>
        <vertAlign val="superscript"/>
        <sz val="11"/>
        <color indexed="8"/>
        <rFont val="Liberation Sans"/>
        <family val="0"/>
      </rPr>
      <t>re</t>
    </r>
    <r>
      <rPr>
        <b/>
        <sz val="11"/>
        <color indexed="8"/>
        <rFont val="Liberation Sans"/>
        <family val="0"/>
      </rPr>
      <t xml:space="preserve"> Générale</t>
    </r>
  </si>
  <si>
    <r>
      <t>1</t>
    </r>
    <r>
      <rPr>
        <vertAlign val="superscript"/>
        <sz val="11"/>
        <color indexed="8"/>
        <rFont val="Liberation Sans"/>
        <family val="0"/>
      </rPr>
      <t>re</t>
    </r>
    <r>
      <rPr>
        <b/>
        <sz val="11"/>
        <color indexed="8"/>
        <rFont val="Liberation Sans"/>
        <family val="0"/>
      </rPr>
      <t xml:space="preserve"> Technologique</t>
    </r>
  </si>
  <si>
    <t>Term Générale</t>
  </si>
  <si>
    <t>Term Technologique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</si>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</sst>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</numFmts>
  <fonts count="65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1"/>
      <color indexed="8"/>
      <name val="Liberation Sans"/>
      <family val="0"/>
    </font>
    <font>
      <vertAlign val="superscript"/>
      <sz val="11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3"/>
      <name val="Liberation Sans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b/>
      <sz val="11"/>
      <color indexed="10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Liberation Sans"/>
      <family val="0"/>
    </font>
    <font>
      <b/>
      <sz val="11"/>
      <color rgb="FFFF3333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9"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7"/>
  <sheetViews>
    <sheetView tabSelected="1" zoomScalePageLayoutView="0" workbookViewId="0" topLeftCell="A1">
      <selection activeCell="B7" sqref="B7:DH7"/>
    </sheetView>
  </sheetViews>
  <sheetFormatPr defaultColWidth="10.625" defaultRowHeight="14.25"/>
  <cols>
    <col min="1" max="1" width="17.25390625" style="0" customWidth="1"/>
  </cols>
  <sheetData>
    <row r="1" spans="2:112" s="1" customFormat="1" ht="15">
      <c r="B1" s="2">
        <v>2017</v>
      </c>
      <c r="C1" s="2">
        <v>2018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  <c r="I1" s="2">
        <v>2024</v>
      </c>
      <c r="J1" s="2">
        <v>2025</v>
      </c>
      <c r="K1" s="2">
        <v>2026</v>
      </c>
      <c r="L1" s="2">
        <v>2027</v>
      </c>
      <c r="M1" s="2">
        <v>2028</v>
      </c>
      <c r="N1" s="2">
        <v>2029</v>
      </c>
      <c r="O1" s="2">
        <v>2030</v>
      </c>
      <c r="P1" s="2">
        <v>2031</v>
      </c>
      <c r="Q1" s="2">
        <v>2032</v>
      </c>
      <c r="R1" s="2">
        <v>2033</v>
      </c>
      <c r="S1" s="2">
        <v>2034</v>
      </c>
      <c r="T1" s="2">
        <v>2035</v>
      </c>
      <c r="U1" s="2">
        <v>2036</v>
      </c>
      <c r="V1" s="2">
        <v>2037</v>
      </c>
      <c r="W1" s="2">
        <v>2038</v>
      </c>
      <c r="X1" s="2">
        <v>2039</v>
      </c>
      <c r="Y1" s="2">
        <v>2040</v>
      </c>
      <c r="Z1" s="2">
        <v>2041</v>
      </c>
      <c r="AA1" s="2">
        <v>2042</v>
      </c>
      <c r="AB1" s="2">
        <v>2043</v>
      </c>
      <c r="AC1" s="2">
        <v>2044</v>
      </c>
      <c r="AD1" s="2">
        <v>2045</v>
      </c>
      <c r="AE1" s="2">
        <v>2046</v>
      </c>
      <c r="AF1" s="2">
        <v>2047</v>
      </c>
      <c r="AG1" s="2">
        <v>2048</v>
      </c>
      <c r="AH1" s="2">
        <v>2049</v>
      </c>
      <c r="AI1" s="2">
        <v>2050</v>
      </c>
      <c r="AJ1" s="2">
        <v>2051</v>
      </c>
      <c r="AK1" s="2">
        <v>2052</v>
      </c>
      <c r="AL1" s="2">
        <v>2053</v>
      </c>
      <c r="AM1" s="2">
        <v>2054</v>
      </c>
      <c r="AN1" s="2">
        <v>2055</v>
      </c>
      <c r="AO1" s="2">
        <v>2056</v>
      </c>
      <c r="AP1" s="2">
        <v>2057</v>
      </c>
      <c r="AQ1" s="2">
        <v>2058</v>
      </c>
      <c r="AR1" s="2">
        <v>2059</v>
      </c>
      <c r="AS1" s="2">
        <v>2060</v>
      </c>
      <c r="AT1" s="2">
        <v>2061</v>
      </c>
      <c r="AU1" s="2">
        <v>2062</v>
      </c>
      <c r="AV1" s="2">
        <v>2063</v>
      </c>
      <c r="AW1" s="2">
        <v>2064</v>
      </c>
      <c r="AX1" s="2">
        <v>2065</v>
      </c>
      <c r="AY1" s="2">
        <v>2066</v>
      </c>
      <c r="AZ1" s="2">
        <v>2067</v>
      </c>
      <c r="BA1" s="2">
        <v>2068</v>
      </c>
      <c r="BB1" s="2">
        <v>2069</v>
      </c>
      <c r="BC1" s="2">
        <v>2070</v>
      </c>
      <c r="BD1" s="2">
        <v>2071</v>
      </c>
      <c r="BE1" s="2">
        <v>2072</v>
      </c>
      <c r="BF1" s="2">
        <v>2073</v>
      </c>
      <c r="BG1" s="2">
        <v>2074</v>
      </c>
      <c r="BH1" s="2">
        <v>2075</v>
      </c>
      <c r="BI1" s="2">
        <v>2076</v>
      </c>
      <c r="BJ1" s="2">
        <v>2077</v>
      </c>
      <c r="BK1" s="2">
        <v>2078</v>
      </c>
      <c r="BL1" s="2">
        <v>2079</v>
      </c>
      <c r="BM1" s="2">
        <v>2080</v>
      </c>
      <c r="BN1" s="2">
        <v>2081</v>
      </c>
      <c r="BO1" s="2">
        <v>2082</v>
      </c>
      <c r="BP1" s="2">
        <v>2083</v>
      </c>
      <c r="BQ1" s="2">
        <v>2084</v>
      </c>
      <c r="BR1" s="2">
        <v>2085</v>
      </c>
      <c r="BS1" s="2">
        <v>2086</v>
      </c>
      <c r="BT1" s="2">
        <v>2087</v>
      </c>
      <c r="BU1" s="2">
        <v>2088</v>
      </c>
      <c r="BV1" s="2">
        <v>2089</v>
      </c>
      <c r="BW1" s="2">
        <v>2090</v>
      </c>
      <c r="BX1" s="2">
        <v>2091</v>
      </c>
      <c r="BY1" s="2">
        <v>2092</v>
      </c>
      <c r="BZ1" s="2">
        <v>2093</v>
      </c>
      <c r="CA1" s="2">
        <v>2094</v>
      </c>
      <c r="CB1" s="2">
        <v>2095</v>
      </c>
      <c r="CC1" s="2">
        <v>2096</v>
      </c>
      <c r="CD1" s="2">
        <v>2097</v>
      </c>
      <c r="CE1" s="2">
        <v>2098</v>
      </c>
      <c r="CF1" s="2">
        <v>2099</v>
      </c>
      <c r="CG1" s="2">
        <v>2100</v>
      </c>
      <c r="CH1" s="2">
        <v>2101</v>
      </c>
      <c r="CI1" s="2">
        <v>2102</v>
      </c>
      <c r="CJ1" s="2">
        <v>2103</v>
      </c>
      <c r="CK1" s="2">
        <v>2104</v>
      </c>
      <c r="CL1" s="2">
        <v>2105</v>
      </c>
      <c r="CM1" s="2">
        <v>2106</v>
      </c>
      <c r="CN1" s="2">
        <v>2107</v>
      </c>
      <c r="CO1" s="2">
        <v>2108</v>
      </c>
      <c r="CP1" s="2">
        <v>2109</v>
      </c>
      <c r="CQ1" s="2">
        <v>2110</v>
      </c>
      <c r="CR1" s="2">
        <v>2111</v>
      </c>
      <c r="CS1" s="2">
        <v>2112</v>
      </c>
      <c r="CT1" s="2">
        <v>2113</v>
      </c>
      <c r="CU1" s="2">
        <v>2114</v>
      </c>
      <c r="CV1" s="2">
        <v>2115</v>
      </c>
      <c r="CW1" s="2">
        <v>2116</v>
      </c>
      <c r="CX1" s="2">
        <v>2117</v>
      </c>
      <c r="CY1" s="2">
        <v>2118</v>
      </c>
      <c r="CZ1" s="2">
        <v>2119</v>
      </c>
      <c r="DA1" s="2">
        <v>2120</v>
      </c>
      <c r="DB1" s="2">
        <v>2121</v>
      </c>
      <c r="DC1" s="2">
        <v>2122</v>
      </c>
      <c r="DD1" s="2">
        <v>2123</v>
      </c>
      <c r="DE1" s="2">
        <v>2124</v>
      </c>
      <c r="DF1" s="2">
        <v>2125</v>
      </c>
      <c r="DG1" s="2">
        <v>2126</v>
      </c>
      <c r="DH1" s="2">
        <v>2127</v>
      </c>
    </row>
    <row r="2" spans="1:112" ht="15">
      <c r="A2" s="3" t="s">
        <v>0</v>
      </c>
      <c r="B2" s="4">
        <v>560</v>
      </c>
      <c r="C2" s="4">
        <v>500</v>
      </c>
      <c r="D2" s="4">
        <v>500</v>
      </c>
      <c r="E2" s="4">
        <v>500</v>
      </c>
      <c r="F2" s="4">
        <v>500</v>
      </c>
      <c r="G2" s="4">
        <v>500</v>
      </c>
      <c r="H2" s="4">
        <v>500</v>
      </c>
      <c r="I2" s="4">
        <v>500</v>
      </c>
      <c r="J2" s="4">
        <v>500</v>
      </c>
      <c r="K2" s="4">
        <v>500</v>
      </c>
      <c r="L2" s="4">
        <v>500</v>
      </c>
      <c r="M2" s="4">
        <v>500</v>
      </c>
      <c r="N2" s="4">
        <v>500</v>
      </c>
      <c r="O2" s="4">
        <v>500</v>
      </c>
      <c r="P2" s="4">
        <v>500</v>
      </c>
      <c r="Q2" s="4">
        <v>500</v>
      </c>
      <c r="R2" s="4">
        <v>500</v>
      </c>
      <c r="S2" s="4">
        <v>500</v>
      </c>
      <c r="T2" s="4">
        <v>500</v>
      </c>
      <c r="U2" s="4">
        <v>500</v>
      </c>
      <c r="V2" s="4">
        <v>500</v>
      </c>
      <c r="W2" s="4">
        <v>500</v>
      </c>
      <c r="X2" s="4">
        <v>500</v>
      </c>
      <c r="Y2" s="4">
        <v>500</v>
      </c>
      <c r="Z2" s="4">
        <v>500</v>
      </c>
      <c r="AA2" s="4">
        <v>500</v>
      </c>
      <c r="AB2" s="4">
        <v>500</v>
      </c>
      <c r="AC2" s="4">
        <v>500</v>
      </c>
      <c r="AD2" s="4">
        <v>500</v>
      </c>
      <c r="AE2" s="4">
        <v>500</v>
      </c>
      <c r="AF2" s="4">
        <v>500</v>
      </c>
      <c r="AG2" s="4">
        <v>500</v>
      </c>
      <c r="AH2" s="4">
        <v>500</v>
      </c>
      <c r="AI2" s="4">
        <v>500</v>
      </c>
      <c r="AJ2" s="4">
        <v>500</v>
      </c>
      <c r="AK2" s="4">
        <v>500</v>
      </c>
      <c r="AL2" s="4">
        <v>500</v>
      </c>
      <c r="AM2" s="4">
        <v>500</v>
      </c>
      <c r="AN2" s="4">
        <v>500</v>
      </c>
      <c r="AO2" s="4">
        <v>500</v>
      </c>
      <c r="AP2" s="4">
        <v>500</v>
      </c>
      <c r="AQ2" s="4">
        <v>500</v>
      </c>
      <c r="AR2" s="4">
        <v>500</v>
      </c>
      <c r="AS2" s="4">
        <v>500</v>
      </c>
      <c r="AT2" s="4">
        <v>500</v>
      </c>
      <c r="AU2" s="4">
        <v>500</v>
      </c>
      <c r="AV2" s="4">
        <v>500</v>
      </c>
      <c r="AW2" s="4">
        <v>500</v>
      </c>
      <c r="AX2" s="4">
        <v>500</v>
      </c>
      <c r="AY2" s="4">
        <v>500</v>
      </c>
      <c r="AZ2" s="4">
        <v>500</v>
      </c>
      <c r="BA2" s="4">
        <v>500</v>
      </c>
      <c r="BB2" s="4">
        <v>500</v>
      </c>
      <c r="BC2" s="4">
        <v>500</v>
      </c>
      <c r="BD2" s="4">
        <v>500</v>
      </c>
      <c r="BE2" s="4">
        <v>500</v>
      </c>
      <c r="BF2" s="4">
        <v>500</v>
      </c>
      <c r="BG2" s="4">
        <v>500</v>
      </c>
      <c r="BH2" s="4">
        <v>500</v>
      </c>
      <c r="BI2" s="4">
        <v>500</v>
      </c>
      <c r="BJ2" s="4">
        <v>500</v>
      </c>
      <c r="BK2" s="4">
        <v>500</v>
      </c>
      <c r="BL2" s="4">
        <v>500</v>
      </c>
      <c r="BM2" s="4">
        <v>500</v>
      </c>
      <c r="BN2" s="4">
        <v>500</v>
      </c>
      <c r="BO2" s="4">
        <v>500</v>
      </c>
      <c r="BP2" s="4">
        <v>500</v>
      </c>
      <c r="BQ2" s="4">
        <v>500</v>
      </c>
      <c r="BR2" s="4">
        <v>500</v>
      </c>
      <c r="BS2" s="4">
        <v>500</v>
      </c>
      <c r="BT2" s="4">
        <v>500</v>
      </c>
      <c r="BU2" s="4">
        <v>500</v>
      </c>
      <c r="BV2" s="4">
        <v>500</v>
      </c>
      <c r="BW2" s="4">
        <v>500</v>
      </c>
      <c r="BX2" s="4">
        <v>500</v>
      </c>
      <c r="BY2" s="4">
        <v>500</v>
      </c>
      <c r="BZ2" s="4">
        <v>500</v>
      </c>
      <c r="CA2" s="4">
        <v>500</v>
      </c>
      <c r="CB2" s="4">
        <v>500</v>
      </c>
      <c r="CC2" s="4">
        <v>500</v>
      </c>
      <c r="CD2" s="4">
        <v>500</v>
      </c>
      <c r="CE2" s="4">
        <v>500</v>
      </c>
      <c r="CF2" s="4">
        <v>500</v>
      </c>
      <c r="CG2" s="4">
        <v>500</v>
      </c>
      <c r="CH2" s="4">
        <v>500</v>
      </c>
      <c r="CI2" s="4">
        <v>500</v>
      </c>
      <c r="CJ2" s="4">
        <v>500</v>
      </c>
      <c r="CK2" s="4">
        <v>500</v>
      </c>
      <c r="CL2" s="4">
        <v>500</v>
      </c>
      <c r="CM2" s="4">
        <v>500</v>
      </c>
      <c r="CN2" s="4">
        <v>500</v>
      </c>
      <c r="CO2" s="4">
        <v>500</v>
      </c>
      <c r="CP2" s="4">
        <v>500</v>
      </c>
      <c r="CQ2" s="4">
        <v>500</v>
      </c>
      <c r="CR2" s="4">
        <v>500</v>
      </c>
      <c r="CS2" s="4">
        <v>500</v>
      </c>
      <c r="CT2" s="4">
        <v>500</v>
      </c>
      <c r="CU2" s="4">
        <v>500</v>
      </c>
      <c r="CV2" s="4">
        <v>500</v>
      </c>
      <c r="CW2" s="4">
        <v>500</v>
      </c>
      <c r="CX2" s="4">
        <v>500</v>
      </c>
      <c r="CY2" s="4">
        <v>500</v>
      </c>
      <c r="CZ2" s="4">
        <v>500</v>
      </c>
      <c r="DA2" s="4">
        <v>500</v>
      </c>
      <c r="DB2" s="4">
        <v>500</v>
      </c>
      <c r="DC2" s="4">
        <v>500</v>
      </c>
      <c r="DD2" s="4">
        <v>500</v>
      </c>
      <c r="DE2" s="4">
        <v>500</v>
      </c>
      <c r="DF2" s="4">
        <v>500</v>
      </c>
      <c r="DG2" s="4">
        <v>500</v>
      </c>
      <c r="DH2" s="4">
        <v>500</v>
      </c>
    </row>
    <row r="3" spans="1:112" ht="17.25">
      <c r="A3" s="3" t="s">
        <v>1</v>
      </c>
      <c r="B3" s="4">
        <v>350</v>
      </c>
      <c r="C3" s="4">
        <f aca="true" t="shared" si="0" ref="C3:J3">0.7*B2</f>
        <v>392</v>
      </c>
      <c r="D3" s="4">
        <f t="shared" si="0"/>
        <v>350</v>
      </c>
      <c r="E3" s="4">
        <f t="shared" si="0"/>
        <v>350</v>
      </c>
      <c r="F3" s="4">
        <f t="shared" si="0"/>
        <v>350</v>
      </c>
      <c r="G3" s="4">
        <f t="shared" si="0"/>
        <v>350</v>
      </c>
      <c r="H3" s="4">
        <f t="shared" si="0"/>
        <v>350</v>
      </c>
      <c r="I3" s="4">
        <f t="shared" si="0"/>
        <v>350</v>
      </c>
      <c r="J3" s="4">
        <f t="shared" si="0"/>
        <v>350</v>
      </c>
      <c r="K3" s="4"/>
      <c r="L3" s="4">
        <f aca="true" t="shared" si="1" ref="L3:AQ3">0.7*K2</f>
        <v>350</v>
      </c>
      <c r="M3" s="4">
        <f t="shared" si="1"/>
        <v>350</v>
      </c>
      <c r="N3" s="4">
        <f t="shared" si="1"/>
        <v>350</v>
      </c>
      <c r="O3" s="4">
        <f t="shared" si="1"/>
        <v>350</v>
      </c>
      <c r="P3" s="4">
        <f t="shared" si="1"/>
        <v>350</v>
      </c>
      <c r="Q3" s="4">
        <f t="shared" si="1"/>
        <v>350</v>
      </c>
      <c r="R3" s="4">
        <f t="shared" si="1"/>
        <v>350</v>
      </c>
      <c r="S3" s="4">
        <f t="shared" si="1"/>
        <v>350</v>
      </c>
      <c r="T3" s="4">
        <f t="shared" si="1"/>
        <v>350</v>
      </c>
      <c r="U3" s="4">
        <f t="shared" si="1"/>
        <v>350</v>
      </c>
      <c r="V3" s="4">
        <f t="shared" si="1"/>
        <v>350</v>
      </c>
      <c r="W3" s="4">
        <f t="shared" si="1"/>
        <v>350</v>
      </c>
      <c r="X3" s="4">
        <f t="shared" si="1"/>
        <v>350</v>
      </c>
      <c r="Y3" s="4">
        <f t="shared" si="1"/>
        <v>350</v>
      </c>
      <c r="Z3" s="4">
        <f t="shared" si="1"/>
        <v>350</v>
      </c>
      <c r="AA3" s="4">
        <f t="shared" si="1"/>
        <v>350</v>
      </c>
      <c r="AB3" s="4">
        <f t="shared" si="1"/>
        <v>350</v>
      </c>
      <c r="AC3" s="4">
        <f t="shared" si="1"/>
        <v>350</v>
      </c>
      <c r="AD3" s="4">
        <f t="shared" si="1"/>
        <v>350</v>
      </c>
      <c r="AE3" s="4">
        <f t="shared" si="1"/>
        <v>350</v>
      </c>
      <c r="AF3" s="4">
        <f t="shared" si="1"/>
        <v>350</v>
      </c>
      <c r="AG3" s="4">
        <f t="shared" si="1"/>
        <v>350</v>
      </c>
      <c r="AH3" s="4">
        <f t="shared" si="1"/>
        <v>350</v>
      </c>
      <c r="AI3" s="4">
        <f t="shared" si="1"/>
        <v>350</v>
      </c>
      <c r="AJ3" s="4">
        <f t="shared" si="1"/>
        <v>350</v>
      </c>
      <c r="AK3" s="4">
        <f t="shared" si="1"/>
        <v>350</v>
      </c>
      <c r="AL3" s="4">
        <f t="shared" si="1"/>
        <v>350</v>
      </c>
      <c r="AM3" s="4">
        <f t="shared" si="1"/>
        <v>350</v>
      </c>
      <c r="AN3" s="4">
        <f t="shared" si="1"/>
        <v>350</v>
      </c>
      <c r="AO3" s="4">
        <f t="shared" si="1"/>
        <v>350</v>
      </c>
      <c r="AP3" s="4">
        <f t="shared" si="1"/>
        <v>350</v>
      </c>
      <c r="AQ3" s="4">
        <f t="shared" si="1"/>
        <v>350</v>
      </c>
      <c r="AR3" s="4">
        <f aca="true" t="shared" si="2" ref="AR3:BW3">0.7*AQ2</f>
        <v>350</v>
      </c>
      <c r="AS3" s="4">
        <f t="shared" si="2"/>
        <v>350</v>
      </c>
      <c r="AT3" s="4">
        <f t="shared" si="2"/>
        <v>350</v>
      </c>
      <c r="AU3" s="4">
        <f t="shared" si="2"/>
        <v>350</v>
      </c>
      <c r="AV3" s="4">
        <f t="shared" si="2"/>
        <v>350</v>
      </c>
      <c r="AW3" s="4">
        <f t="shared" si="2"/>
        <v>350</v>
      </c>
      <c r="AX3" s="4">
        <f t="shared" si="2"/>
        <v>350</v>
      </c>
      <c r="AY3" s="4">
        <f t="shared" si="2"/>
        <v>350</v>
      </c>
      <c r="AZ3" s="4">
        <f t="shared" si="2"/>
        <v>350</v>
      </c>
      <c r="BA3" s="4">
        <f t="shared" si="2"/>
        <v>350</v>
      </c>
      <c r="BB3" s="4">
        <f t="shared" si="2"/>
        <v>350</v>
      </c>
      <c r="BC3" s="4">
        <f t="shared" si="2"/>
        <v>350</v>
      </c>
      <c r="BD3" s="4">
        <f t="shared" si="2"/>
        <v>350</v>
      </c>
      <c r="BE3" s="4">
        <f t="shared" si="2"/>
        <v>350</v>
      </c>
      <c r="BF3" s="4">
        <f t="shared" si="2"/>
        <v>350</v>
      </c>
      <c r="BG3" s="4">
        <f t="shared" si="2"/>
        <v>350</v>
      </c>
      <c r="BH3" s="4">
        <f t="shared" si="2"/>
        <v>350</v>
      </c>
      <c r="BI3" s="4">
        <f t="shared" si="2"/>
        <v>350</v>
      </c>
      <c r="BJ3" s="4">
        <f t="shared" si="2"/>
        <v>350</v>
      </c>
      <c r="BK3" s="4">
        <f t="shared" si="2"/>
        <v>350</v>
      </c>
      <c r="BL3" s="4">
        <f t="shared" si="2"/>
        <v>350</v>
      </c>
      <c r="BM3" s="4">
        <f t="shared" si="2"/>
        <v>350</v>
      </c>
      <c r="BN3" s="4">
        <f t="shared" si="2"/>
        <v>350</v>
      </c>
      <c r="BO3" s="4">
        <f t="shared" si="2"/>
        <v>350</v>
      </c>
      <c r="BP3" s="4">
        <f t="shared" si="2"/>
        <v>350</v>
      </c>
      <c r="BQ3" s="4">
        <f t="shared" si="2"/>
        <v>350</v>
      </c>
      <c r="BR3" s="4">
        <f t="shared" si="2"/>
        <v>350</v>
      </c>
      <c r="BS3" s="4">
        <f t="shared" si="2"/>
        <v>350</v>
      </c>
      <c r="BT3" s="4">
        <f t="shared" si="2"/>
        <v>350</v>
      </c>
      <c r="BU3" s="4">
        <f t="shared" si="2"/>
        <v>350</v>
      </c>
      <c r="BV3" s="4">
        <f t="shared" si="2"/>
        <v>350</v>
      </c>
      <c r="BW3" s="4">
        <f t="shared" si="2"/>
        <v>350</v>
      </c>
      <c r="BX3" s="4">
        <f aca="true" t="shared" si="3" ref="BX3:DH3">0.7*BW2</f>
        <v>350</v>
      </c>
      <c r="BY3" s="4">
        <f t="shared" si="3"/>
        <v>350</v>
      </c>
      <c r="BZ3" s="4">
        <f t="shared" si="3"/>
        <v>350</v>
      </c>
      <c r="CA3" s="4">
        <f t="shared" si="3"/>
        <v>350</v>
      </c>
      <c r="CB3" s="4">
        <f t="shared" si="3"/>
        <v>350</v>
      </c>
      <c r="CC3" s="4">
        <f t="shared" si="3"/>
        <v>350</v>
      </c>
      <c r="CD3" s="4">
        <f t="shared" si="3"/>
        <v>350</v>
      </c>
      <c r="CE3" s="4">
        <f t="shared" si="3"/>
        <v>350</v>
      </c>
      <c r="CF3" s="4">
        <f t="shared" si="3"/>
        <v>350</v>
      </c>
      <c r="CG3" s="4">
        <f t="shared" si="3"/>
        <v>350</v>
      </c>
      <c r="CH3" s="4">
        <f t="shared" si="3"/>
        <v>350</v>
      </c>
      <c r="CI3" s="4">
        <f t="shared" si="3"/>
        <v>350</v>
      </c>
      <c r="CJ3" s="4">
        <f t="shared" si="3"/>
        <v>350</v>
      </c>
      <c r="CK3" s="4">
        <f t="shared" si="3"/>
        <v>350</v>
      </c>
      <c r="CL3" s="4">
        <f t="shared" si="3"/>
        <v>350</v>
      </c>
      <c r="CM3" s="4">
        <f t="shared" si="3"/>
        <v>350</v>
      </c>
      <c r="CN3" s="4">
        <f t="shared" si="3"/>
        <v>350</v>
      </c>
      <c r="CO3" s="4">
        <f t="shared" si="3"/>
        <v>350</v>
      </c>
      <c r="CP3" s="4">
        <f t="shared" si="3"/>
        <v>350</v>
      </c>
      <c r="CQ3" s="4">
        <f t="shared" si="3"/>
        <v>350</v>
      </c>
      <c r="CR3" s="4">
        <f t="shared" si="3"/>
        <v>350</v>
      </c>
      <c r="CS3" s="4">
        <f t="shared" si="3"/>
        <v>350</v>
      </c>
      <c r="CT3" s="4">
        <f t="shared" si="3"/>
        <v>350</v>
      </c>
      <c r="CU3" s="4">
        <f t="shared" si="3"/>
        <v>350</v>
      </c>
      <c r="CV3" s="4">
        <f t="shared" si="3"/>
        <v>350</v>
      </c>
      <c r="CW3" s="4">
        <f t="shared" si="3"/>
        <v>350</v>
      </c>
      <c r="CX3" s="4">
        <f t="shared" si="3"/>
        <v>350</v>
      </c>
      <c r="CY3" s="4">
        <f t="shared" si="3"/>
        <v>350</v>
      </c>
      <c r="CZ3" s="4">
        <f t="shared" si="3"/>
        <v>350</v>
      </c>
      <c r="DA3" s="4">
        <f t="shared" si="3"/>
        <v>350</v>
      </c>
      <c r="DB3" s="4">
        <f t="shared" si="3"/>
        <v>350</v>
      </c>
      <c r="DC3" s="4">
        <f t="shared" si="3"/>
        <v>350</v>
      </c>
      <c r="DD3" s="4">
        <f t="shared" si="3"/>
        <v>350</v>
      </c>
      <c r="DE3" s="4">
        <f t="shared" si="3"/>
        <v>350</v>
      </c>
      <c r="DF3" s="4">
        <f t="shared" si="3"/>
        <v>350</v>
      </c>
      <c r="DG3" s="4">
        <f t="shared" si="3"/>
        <v>350</v>
      </c>
      <c r="DH3" s="4">
        <f t="shared" si="3"/>
        <v>350</v>
      </c>
    </row>
    <row r="4" spans="1:112" ht="17.25">
      <c r="A4" s="3" t="s">
        <v>2</v>
      </c>
      <c r="B4" s="4">
        <v>231</v>
      </c>
      <c r="C4" s="4">
        <f aca="true" t="shared" si="4" ref="C4:AH4">0.3*B2</f>
        <v>168</v>
      </c>
      <c r="D4" s="4">
        <f t="shared" si="4"/>
        <v>150</v>
      </c>
      <c r="E4" s="4">
        <f t="shared" si="4"/>
        <v>150</v>
      </c>
      <c r="F4" s="4">
        <f t="shared" si="4"/>
        <v>150</v>
      </c>
      <c r="G4" s="4">
        <f t="shared" si="4"/>
        <v>150</v>
      </c>
      <c r="H4" s="4">
        <f t="shared" si="4"/>
        <v>150</v>
      </c>
      <c r="I4" s="4">
        <f t="shared" si="4"/>
        <v>150</v>
      </c>
      <c r="J4" s="4">
        <f t="shared" si="4"/>
        <v>150</v>
      </c>
      <c r="K4" s="4">
        <f t="shared" si="4"/>
        <v>150</v>
      </c>
      <c r="L4" s="4">
        <f t="shared" si="4"/>
        <v>150</v>
      </c>
      <c r="M4" s="4">
        <f t="shared" si="4"/>
        <v>150</v>
      </c>
      <c r="N4" s="4">
        <f t="shared" si="4"/>
        <v>150</v>
      </c>
      <c r="O4" s="4">
        <f t="shared" si="4"/>
        <v>150</v>
      </c>
      <c r="P4" s="4">
        <f t="shared" si="4"/>
        <v>150</v>
      </c>
      <c r="Q4" s="4">
        <f t="shared" si="4"/>
        <v>150</v>
      </c>
      <c r="R4" s="4">
        <f t="shared" si="4"/>
        <v>150</v>
      </c>
      <c r="S4" s="4">
        <f t="shared" si="4"/>
        <v>150</v>
      </c>
      <c r="T4" s="4">
        <f t="shared" si="4"/>
        <v>150</v>
      </c>
      <c r="U4" s="4">
        <f t="shared" si="4"/>
        <v>150</v>
      </c>
      <c r="V4" s="4">
        <f t="shared" si="4"/>
        <v>150</v>
      </c>
      <c r="W4" s="4">
        <f t="shared" si="4"/>
        <v>150</v>
      </c>
      <c r="X4" s="4">
        <f t="shared" si="4"/>
        <v>150</v>
      </c>
      <c r="Y4" s="4">
        <f t="shared" si="4"/>
        <v>150</v>
      </c>
      <c r="Z4" s="4">
        <f t="shared" si="4"/>
        <v>150</v>
      </c>
      <c r="AA4" s="4">
        <f t="shared" si="4"/>
        <v>150</v>
      </c>
      <c r="AB4" s="4">
        <f t="shared" si="4"/>
        <v>150</v>
      </c>
      <c r="AC4" s="4">
        <f t="shared" si="4"/>
        <v>150</v>
      </c>
      <c r="AD4" s="4">
        <f t="shared" si="4"/>
        <v>150</v>
      </c>
      <c r="AE4" s="4">
        <f t="shared" si="4"/>
        <v>150</v>
      </c>
      <c r="AF4" s="4">
        <f t="shared" si="4"/>
        <v>150</v>
      </c>
      <c r="AG4" s="4">
        <f t="shared" si="4"/>
        <v>150</v>
      </c>
      <c r="AH4" s="4">
        <f t="shared" si="4"/>
        <v>150</v>
      </c>
      <c r="AI4" s="4">
        <f aca="true" t="shared" si="5" ref="AI4:BN4">0.3*AH2</f>
        <v>150</v>
      </c>
      <c r="AJ4" s="4">
        <f t="shared" si="5"/>
        <v>150</v>
      </c>
      <c r="AK4" s="4">
        <f t="shared" si="5"/>
        <v>150</v>
      </c>
      <c r="AL4" s="4">
        <f t="shared" si="5"/>
        <v>150</v>
      </c>
      <c r="AM4" s="4">
        <f t="shared" si="5"/>
        <v>150</v>
      </c>
      <c r="AN4" s="4">
        <f t="shared" si="5"/>
        <v>150</v>
      </c>
      <c r="AO4" s="4">
        <f t="shared" si="5"/>
        <v>150</v>
      </c>
      <c r="AP4" s="4">
        <f t="shared" si="5"/>
        <v>150</v>
      </c>
      <c r="AQ4" s="4">
        <f t="shared" si="5"/>
        <v>150</v>
      </c>
      <c r="AR4" s="4">
        <f t="shared" si="5"/>
        <v>150</v>
      </c>
      <c r="AS4" s="4">
        <f t="shared" si="5"/>
        <v>150</v>
      </c>
      <c r="AT4" s="4">
        <f t="shared" si="5"/>
        <v>150</v>
      </c>
      <c r="AU4" s="4">
        <f t="shared" si="5"/>
        <v>150</v>
      </c>
      <c r="AV4" s="4">
        <f t="shared" si="5"/>
        <v>150</v>
      </c>
      <c r="AW4" s="4">
        <f t="shared" si="5"/>
        <v>150</v>
      </c>
      <c r="AX4" s="4">
        <f t="shared" si="5"/>
        <v>150</v>
      </c>
      <c r="AY4" s="4">
        <f t="shared" si="5"/>
        <v>150</v>
      </c>
      <c r="AZ4" s="4">
        <f t="shared" si="5"/>
        <v>150</v>
      </c>
      <c r="BA4" s="4">
        <f t="shared" si="5"/>
        <v>150</v>
      </c>
      <c r="BB4" s="4">
        <f t="shared" si="5"/>
        <v>150</v>
      </c>
      <c r="BC4" s="4">
        <f t="shared" si="5"/>
        <v>150</v>
      </c>
      <c r="BD4" s="4">
        <f t="shared" si="5"/>
        <v>150</v>
      </c>
      <c r="BE4" s="4">
        <f t="shared" si="5"/>
        <v>150</v>
      </c>
      <c r="BF4" s="4">
        <f t="shared" si="5"/>
        <v>150</v>
      </c>
      <c r="BG4" s="4">
        <f t="shared" si="5"/>
        <v>150</v>
      </c>
      <c r="BH4" s="4">
        <f t="shared" si="5"/>
        <v>150</v>
      </c>
      <c r="BI4" s="4">
        <f t="shared" si="5"/>
        <v>150</v>
      </c>
      <c r="BJ4" s="4">
        <f t="shared" si="5"/>
        <v>150</v>
      </c>
      <c r="BK4" s="4">
        <f t="shared" si="5"/>
        <v>150</v>
      </c>
      <c r="BL4" s="4">
        <f t="shared" si="5"/>
        <v>150</v>
      </c>
      <c r="BM4" s="4">
        <f t="shared" si="5"/>
        <v>150</v>
      </c>
      <c r="BN4" s="4">
        <f t="shared" si="5"/>
        <v>150</v>
      </c>
      <c r="BO4" s="4">
        <f aca="true" t="shared" si="6" ref="BO4:CT4">0.3*BN2</f>
        <v>150</v>
      </c>
      <c r="BP4" s="4">
        <f t="shared" si="6"/>
        <v>150</v>
      </c>
      <c r="BQ4" s="4">
        <f t="shared" si="6"/>
        <v>150</v>
      </c>
      <c r="BR4" s="4">
        <f t="shared" si="6"/>
        <v>150</v>
      </c>
      <c r="BS4" s="4">
        <f t="shared" si="6"/>
        <v>150</v>
      </c>
      <c r="BT4" s="4">
        <f t="shared" si="6"/>
        <v>150</v>
      </c>
      <c r="BU4" s="4">
        <f t="shared" si="6"/>
        <v>150</v>
      </c>
      <c r="BV4" s="4">
        <f t="shared" si="6"/>
        <v>150</v>
      </c>
      <c r="BW4" s="4">
        <f t="shared" si="6"/>
        <v>150</v>
      </c>
      <c r="BX4" s="4">
        <f t="shared" si="6"/>
        <v>150</v>
      </c>
      <c r="BY4" s="4">
        <f t="shared" si="6"/>
        <v>150</v>
      </c>
      <c r="BZ4" s="4">
        <f t="shared" si="6"/>
        <v>150</v>
      </c>
      <c r="CA4" s="4">
        <f t="shared" si="6"/>
        <v>150</v>
      </c>
      <c r="CB4" s="4">
        <f t="shared" si="6"/>
        <v>150</v>
      </c>
      <c r="CC4" s="4">
        <f t="shared" si="6"/>
        <v>150</v>
      </c>
      <c r="CD4" s="4">
        <f t="shared" si="6"/>
        <v>150</v>
      </c>
      <c r="CE4" s="4">
        <f t="shared" si="6"/>
        <v>150</v>
      </c>
      <c r="CF4" s="4">
        <f t="shared" si="6"/>
        <v>150</v>
      </c>
      <c r="CG4" s="4">
        <f t="shared" si="6"/>
        <v>150</v>
      </c>
      <c r="CH4" s="4">
        <f t="shared" si="6"/>
        <v>150</v>
      </c>
      <c r="CI4" s="4">
        <f t="shared" si="6"/>
        <v>150</v>
      </c>
      <c r="CJ4" s="4">
        <f t="shared" si="6"/>
        <v>150</v>
      </c>
      <c r="CK4" s="4">
        <f t="shared" si="6"/>
        <v>150</v>
      </c>
      <c r="CL4" s="4">
        <f t="shared" si="6"/>
        <v>150</v>
      </c>
      <c r="CM4" s="4">
        <f t="shared" si="6"/>
        <v>150</v>
      </c>
      <c r="CN4" s="4">
        <f t="shared" si="6"/>
        <v>150</v>
      </c>
      <c r="CO4" s="4">
        <f t="shared" si="6"/>
        <v>150</v>
      </c>
      <c r="CP4" s="4">
        <f t="shared" si="6"/>
        <v>150</v>
      </c>
      <c r="CQ4" s="4">
        <f t="shared" si="6"/>
        <v>150</v>
      </c>
      <c r="CR4" s="4">
        <f t="shared" si="6"/>
        <v>150</v>
      </c>
      <c r="CS4" s="4">
        <f t="shared" si="6"/>
        <v>150</v>
      </c>
      <c r="CT4" s="4">
        <f t="shared" si="6"/>
        <v>150</v>
      </c>
      <c r="CU4" s="4">
        <f aca="true" t="shared" si="7" ref="CU4:DH4">0.3*CT2</f>
        <v>150</v>
      </c>
      <c r="CV4" s="4">
        <f t="shared" si="7"/>
        <v>150</v>
      </c>
      <c r="CW4" s="4">
        <f t="shared" si="7"/>
        <v>150</v>
      </c>
      <c r="CX4" s="4">
        <f t="shared" si="7"/>
        <v>150</v>
      </c>
      <c r="CY4" s="4">
        <f t="shared" si="7"/>
        <v>150</v>
      </c>
      <c r="CZ4" s="4">
        <f t="shared" si="7"/>
        <v>150</v>
      </c>
      <c r="DA4" s="4">
        <f t="shared" si="7"/>
        <v>150</v>
      </c>
      <c r="DB4" s="4">
        <f t="shared" si="7"/>
        <v>150</v>
      </c>
      <c r="DC4" s="4">
        <f t="shared" si="7"/>
        <v>150</v>
      </c>
      <c r="DD4" s="4">
        <f t="shared" si="7"/>
        <v>150</v>
      </c>
      <c r="DE4" s="4">
        <f t="shared" si="7"/>
        <v>150</v>
      </c>
      <c r="DF4" s="4">
        <f t="shared" si="7"/>
        <v>150</v>
      </c>
      <c r="DG4" s="4">
        <f t="shared" si="7"/>
        <v>150</v>
      </c>
      <c r="DH4" s="4">
        <f t="shared" si="7"/>
        <v>150</v>
      </c>
    </row>
    <row r="5" spans="1:112" ht="15">
      <c r="A5" s="3" t="s">
        <v>3</v>
      </c>
      <c r="B5" s="7">
        <v>396</v>
      </c>
      <c r="C5" s="7">
        <f aca="true" t="shared" si="8" ref="C5:AH5">B3+0.15*B5</f>
        <v>409.4</v>
      </c>
      <c r="D5" s="7">
        <f t="shared" si="8"/>
        <v>453.40999999999997</v>
      </c>
      <c r="E5" s="7">
        <f t="shared" si="8"/>
        <v>418.0115</v>
      </c>
      <c r="F5" s="7">
        <f t="shared" si="8"/>
        <v>412.701725</v>
      </c>
      <c r="G5" s="7">
        <f t="shared" si="8"/>
        <v>411.90525875000003</v>
      </c>
      <c r="H5" s="7">
        <f t="shared" si="8"/>
        <v>411.7857888125</v>
      </c>
      <c r="I5" s="7">
        <f t="shared" si="8"/>
        <v>411.76786832187497</v>
      </c>
      <c r="J5" s="7">
        <f t="shared" si="8"/>
        <v>411.76518024828124</v>
      </c>
      <c r="K5" s="7">
        <f t="shared" si="8"/>
        <v>411.7647770372422</v>
      </c>
      <c r="L5" s="7">
        <f t="shared" si="8"/>
        <v>61.764716555586325</v>
      </c>
      <c r="M5" s="7">
        <f t="shared" si="8"/>
        <v>359.26470748333793</v>
      </c>
      <c r="N5" s="7">
        <f t="shared" si="8"/>
        <v>403.8897061225007</v>
      </c>
      <c r="O5" s="7">
        <f t="shared" si="8"/>
        <v>410.5834559183751</v>
      </c>
      <c r="P5" s="7">
        <f t="shared" si="8"/>
        <v>411.5875183877563</v>
      </c>
      <c r="Q5" s="7">
        <f t="shared" si="8"/>
        <v>411.73812775816344</v>
      </c>
      <c r="R5" s="7">
        <f t="shared" si="8"/>
        <v>411.7607191637245</v>
      </c>
      <c r="S5" s="7">
        <f t="shared" si="8"/>
        <v>411.7641078745587</v>
      </c>
      <c r="T5" s="7">
        <f t="shared" si="8"/>
        <v>411.7646161811838</v>
      </c>
      <c r="U5" s="7">
        <f t="shared" si="8"/>
        <v>411.7646924271776</v>
      </c>
      <c r="V5" s="7">
        <f t="shared" si="8"/>
        <v>411.76470386407664</v>
      </c>
      <c r="W5" s="7">
        <f t="shared" si="8"/>
        <v>411.7647055796115</v>
      </c>
      <c r="X5" s="7">
        <f t="shared" si="8"/>
        <v>411.76470583694174</v>
      </c>
      <c r="Y5" s="7">
        <f t="shared" si="8"/>
        <v>411.76470587554127</v>
      </c>
      <c r="Z5" s="7">
        <f t="shared" si="8"/>
        <v>411.76470588133117</v>
      </c>
      <c r="AA5" s="7">
        <f t="shared" si="8"/>
        <v>411.7647058821997</v>
      </c>
      <c r="AB5" s="7">
        <f t="shared" si="8"/>
        <v>411.76470588232996</v>
      </c>
      <c r="AC5" s="7">
        <f t="shared" si="8"/>
        <v>411.7647058823495</v>
      </c>
      <c r="AD5" s="7">
        <f t="shared" si="8"/>
        <v>411.7647058823524</v>
      </c>
      <c r="AE5" s="7">
        <f t="shared" si="8"/>
        <v>411.76470588235287</v>
      </c>
      <c r="AF5" s="7">
        <f t="shared" si="8"/>
        <v>411.7647058823529</v>
      </c>
      <c r="AG5" s="7">
        <f t="shared" si="8"/>
        <v>411.7647058823529</v>
      </c>
      <c r="AH5" s="7">
        <f t="shared" si="8"/>
        <v>411.7647058823529</v>
      </c>
      <c r="AI5" s="7">
        <f aca="true" t="shared" si="9" ref="AI5:BN5">AH3+0.15*AH5</f>
        <v>411.7647058823529</v>
      </c>
      <c r="AJ5" s="7">
        <f t="shared" si="9"/>
        <v>411.7647058823529</v>
      </c>
      <c r="AK5" s="7">
        <f t="shared" si="9"/>
        <v>411.7647058823529</v>
      </c>
      <c r="AL5" s="7">
        <f t="shared" si="9"/>
        <v>411.7647058823529</v>
      </c>
      <c r="AM5" s="7">
        <f t="shared" si="9"/>
        <v>411.7647058823529</v>
      </c>
      <c r="AN5" s="7">
        <f t="shared" si="9"/>
        <v>411.7647058823529</v>
      </c>
      <c r="AO5" s="7">
        <f t="shared" si="9"/>
        <v>411.7647058823529</v>
      </c>
      <c r="AP5" s="7">
        <f t="shared" si="9"/>
        <v>411.7647058823529</v>
      </c>
      <c r="AQ5" s="7">
        <f t="shared" si="9"/>
        <v>411.7647058823529</v>
      </c>
      <c r="AR5" s="7">
        <f t="shared" si="9"/>
        <v>411.7647058823529</v>
      </c>
      <c r="AS5" s="7">
        <f t="shared" si="9"/>
        <v>411.7647058823529</v>
      </c>
      <c r="AT5" s="7">
        <f t="shared" si="9"/>
        <v>411.7647058823529</v>
      </c>
      <c r="AU5" s="7">
        <f t="shared" si="9"/>
        <v>411.7647058823529</v>
      </c>
      <c r="AV5" s="7">
        <f t="shared" si="9"/>
        <v>411.7647058823529</v>
      </c>
      <c r="AW5" s="7">
        <f t="shared" si="9"/>
        <v>411.7647058823529</v>
      </c>
      <c r="AX5" s="7">
        <f t="shared" si="9"/>
        <v>411.7647058823529</v>
      </c>
      <c r="AY5" s="7">
        <f t="shared" si="9"/>
        <v>411.7647058823529</v>
      </c>
      <c r="AZ5" s="7">
        <f t="shared" si="9"/>
        <v>411.7647058823529</v>
      </c>
      <c r="BA5" s="7">
        <f t="shared" si="9"/>
        <v>411.7647058823529</v>
      </c>
      <c r="BB5" s="7">
        <f t="shared" si="9"/>
        <v>411.7647058823529</v>
      </c>
      <c r="BC5" s="7">
        <f t="shared" si="9"/>
        <v>411.7647058823529</v>
      </c>
      <c r="BD5" s="7">
        <f t="shared" si="9"/>
        <v>411.7647058823529</v>
      </c>
      <c r="BE5" s="7">
        <f t="shared" si="9"/>
        <v>411.7647058823529</v>
      </c>
      <c r="BF5" s="7">
        <f t="shared" si="9"/>
        <v>411.7647058823529</v>
      </c>
      <c r="BG5" s="7">
        <f t="shared" si="9"/>
        <v>411.7647058823529</v>
      </c>
      <c r="BH5" s="7">
        <f t="shared" si="9"/>
        <v>411.7647058823529</v>
      </c>
      <c r="BI5" s="7">
        <f t="shared" si="9"/>
        <v>411.7647058823529</v>
      </c>
      <c r="BJ5" s="7">
        <f t="shared" si="9"/>
        <v>411.7647058823529</v>
      </c>
      <c r="BK5" s="7">
        <f t="shared" si="9"/>
        <v>411.7647058823529</v>
      </c>
      <c r="BL5" s="7">
        <f t="shared" si="9"/>
        <v>411.7647058823529</v>
      </c>
      <c r="BM5" s="7">
        <f t="shared" si="9"/>
        <v>411.7647058823529</v>
      </c>
      <c r="BN5" s="7">
        <f t="shared" si="9"/>
        <v>411.7647058823529</v>
      </c>
      <c r="BO5" s="7">
        <f aca="true" t="shared" si="10" ref="BO5:CT5">BN3+0.15*BN5</f>
        <v>411.7647058823529</v>
      </c>
      <c r="BP5" s="7">
        <f t="shared" si="10"/>
        <v>411.7647058823529</v>
      </c>
      <c r="BQ5" s="7">
        <f t="shared" si="10"/>
        <v>411.7647058823529</v>
      </c>
      <c r="BR5" s="7">
        <f t="shared" si="10"/>
        <v>411.7647058823529</v>
      </c>
      <c r="BS5" s="7">
        <f t="shared" si="10"/>
        <v>411.7647058823529</v>
      </c>
      <c r="BT5" s="7">
        <f t="shared" si="10"/>
        <v>411.7647058823529</v>
      </c>
      <c r="BU5" s="7">
        <f t="shared" si="10"/>
        <v>411.7647058823529</v>
      </c>
      <c r="BV5" s="7">
        <f t="shared" si="10"/>
        <v>411.7647058823529</v>
      </c>
      <c r="BW5" s="7">
        <f t="shared" si="10"/>
        <v>411.7647058823529</v>
      </c>
      <c r="BX5" s="7">
        <f t="shared" si="10"/>
        <v>411.7647058823529</v>
      </c>
      <c r="BY5" s="7">
        <f t="shared" si="10"/>
        <v>411.7647058823529</v>
      </c>
      <c r="BZ5" s="7">
        <f t="shared" si="10"/>
        <v>411.7647058823529</v>
      </c>
      <c r="CA5" s="7">
        <f t="shared" si="10"/>
        <v>411.7647058823529</v>
      </c>
      <c r="CB5" s="7">
        <f t="shared" si="10"/>
        <v>411.7647058823529</v>
      </c>
      <c r="CC5" s="7">
        <f t="shared" si="10"/>
        <v>411.7647058823529</v>
      </c>
      <c r="CD5" s="7">
        <f t="shared" si="10"/>
        <v>411.7647058823529</v>
      </c>
      <c r="CE5" s="7">
        <f t="shared" si="10"/>
        <v>411.7647058823529</v>
      </c>
      <c r="CF5" s="7">
        <f t="shared" si="10"/>
        <v>411.7647058823529</v>
      </c>
      <c r="CG5" s="7">
        <f t="shared" si="10"/>
        <v>411.7647058823529</v>
      </c>
      <c r="CH5" s="7">
        <f t="shared" si="10"/>
        <v>411.7647058823529</v>
      </c>
      <c r="CI5" s="7">
        <f t="shared" si="10"/>
        <v>411.7647058823529</v>
      </c>
      <c r="CJ5" s="7">
        <f t="shared" si="10"/>
        <v>411.7647058823529</v>
      </c>
      <c r="CK5" s="7">
        <f t="shared" si="10"/>
        <v>411.7647058823529</v>
      </c>
      <c r="CL5" s="7">
        <f t="shared" si="10"/>
        <v>411.7647058823529</v>
      </c>
      <c r="CM5" s="7">
        <f t="shared" si="10"/>
        <v>411.7647058823529</v>
      </c>
      <c r="CN5" s="7">
        <f t="shared" si="10"/>
        <v>411.7647058823529</v>
      </c>
      <c r="CO5" s="7">
        <f t="shared" si="10"/>
        <v>411.7647058823529</v>
      </c>
      <c r="CP5" s="7">
        <f t="shared" si="10"/>
        <v>411.7647058823529</v>
      </c>
      <c r="CQ5" s="7">
        <f t="shared" si="10"/>
        <v>411.7647058823529</v>
      </c>
      <c r="CR5" s="7">
        <f t="shared" si="10"/>
        <v>411.7647058823529</v>
      </c>
      <c r="CS5" s="7">
        <f t="shared" si="10"/>
        <v>411.7647058823529</v>
      </c>
      <c r="CT5" s="7">
        <f t="shared" si="10"/>
        <v>411.7647058823529</v>
      </c>
      <c r="CU5" s="7">
        <f aca="true" t="shared" si="11" ref="CU5:DH5">CT3+0.15*CT5</f>
        <v>411.7647058823529</v>
      </c>
      <c r="CV5" s="7">
        <f t="shared" si="11"/>
        <v>411.7647058823529</v>
      </c>
      <c r="CW5" s="7">
        <f t="shared" si="11"/>
        <v>411.7647058823529</v>
      </c>
      <c r="CX5" s="7">
        <f t="shared" si="11"/>
        <v>411.7647058823529</v>
      </c>
      <c r="CY5" s="7">
        <f t="shared" si="11"/>
        <v>411.7647058823529</v>
      </c>
      <c r="CZ5" s="7">
        <f t="shared" si="11"/>
        <v>411.7647058823529</v>
      </c>
      <c r="DA5" s="7">
        <f t="shared" si="11"/>
        <v>411.7647058823529</v>
      </c>
      <c r="DB5" s="7">
        <f t="shared" si="11"/>
        <v>411.7647058823529</v>
      </c>
      <c r="DC5" s="7">
        <f t="shared" si="11"/>
        <v>411.7647058823529</v>
      </c>
      <c r="DD5" s="7">
        <f t="shared" si="11"/>
        <v>411.7647058823529</v>
      </c>
      <c r="DE5" s="7">
        <f t="shared" si="11"/>
        <v>411.7647058823529</v>
      </c>
      <c r="DF5" s="7">
        <f t="shared" si="11"/>
        <v>411.7647058823529</v>
      </c>
      <c r="DG5" s="7">
        <f t="shared" si="11"/>
        <v>411.7647058823529</v>
      </c>
      <c r="DH5" s="7">
        <f t="shared" si="11"/>
        <v>411.7647058823529</v>
      </c>
    </row>
    <row r="6" spans="1:112" ht="15">
      <c r="A6" s="3" t="s">
        <v>4</v>
      </c>
      <c r="B6" s="7">
        <v>264</v>
      </c>
      <c r="C6" s="7">
        <f aca="true" t="shared" si="12" ref="C6:AH6">B4+0.2*B6</f>
        <v>283.8</v>
      </c>
      <c r="D6" s="7">
        <f t="shared" si="12"/>
        <v>224.76</v>
      </c>
      <c r="E6" s="7">
        <f t="shared" si="12"/>
        <v>194.952</v>
      </c>
      <c r="F6" s="7">
        <f t="shared" si="12"/>
        <v>188.9904</v>
      </c>
      <c r="G6" s="7">
        <f t="shared" si="12"/>
        <v>187.79808</v>
      </c>
      <c r="H6" s="7">
        <f t="shared" si="12"/>
        <v>187.559616</v>
      </c>
      <c r="I6" s="7">
        <f t="shared" si="12"/>
        <v>187.5119232</v>
      </c>
      <c r="J6" s="7">
        <f t="shared" si="12"/>
        <v>187.50238464</v>
      </c>
      <c r="K6" s="7">
        <f t="shared" si="12"/>
        <v>187.500476928</v>
      </c>
      <c r="L6" s="7">
        <f t="shared" si="12"/>
        <v>187.5000953856</v>
      </c>
      <c r="M6" s="7">
        <f t="shared" si="12"/>
        <v>187.50001907712</v>
      </c>
      <c r="N6" s="7">
        <f t="shared" si="12"/>
        <v>187.500003815424</v>
      </c>
      <c r="O6" s="7">
        <f t="shared" si="12"/>
        <v>187.5000007630848</v>
      </c>
      <c r="P6" s="7">
        <f t="shared" si="12"/>
        <v>187.50000015261696</v>
      </c>
      <c r="Q6" s="7">
        <f t="shared" si="12"/>
        <v>187.50000003052338</v>
      </c>
      <c r="R6" s="7">
        <f t="shared" si="12"/>
        <v>187.50000000610467</v>
      </c>
      <c r="S6" s="7">
        <f t="shared" si="12"/>
        <v>187.50000000122094</v>
      </c>
      <c r="T6" s="7">
        <f t="shared" si="12"/>
        <v>187.5000000002442</v>
      </c>
      <c r="U6" s="7">
        <f t="shared" si="12"/>
        <v>187.50000000004883</v>
      </c>
      <c r="V6" s="7">
        <f t="shared" si="12"/>
        <v>187.50000000000978</v>
      </c>
      <c r="W6" s="7">
        <f t="shared" si="12"/>
        <v>187.50000000000196</v>
      </c>
      <c r="X6" s="7">
        <f t="shared" si="12"/>
        <v>187.5000000000004</v>
      </c>
      <c r="Y6" s="7">
        <f t="shared" si="12"/>
        <v>187.50000000000009</v>
      </c>
      <c r="Z6" s="7">
        <f t="shared" si="12"/>
        <v>187.50000000000003</v>
      </c>
      <c r="AA6" s="7">
        <f t="shared" si="12"/>
        <v>187.5</v>
      </c>
      <c r="AB6" s="7">
        <f t="shared" si="12"/>
        <v>187.5</v>
      </c>
      <c r="AC6" s="7">
        <f t="shared" si="12"/>
        <v>187.5</v>
      </c>
      <c r="AD6" s="7">
        <f t="shared" si="12"/>
        <v>187.5</v>
      </c>
      <c r="AE6" s="7">
        <f t="shared" si="12"/>
        <v>187.5</v>
      </c>
      <c r="AF6" s="7">
        <f t="shared" si="12"/>
        <v>187.5</v>
      </c>
      <c r="AG6" s="7">
        <f t="shared" si="12"/>
        <v>187.5</v>
      </c>
      <c r="AH6" s="7">
        <f t="shared" si="12"/>
        <v>187.5</v>
      </c>
      <c r="AI6" s="7">
        <f aca="true" t="shared" si="13" ref="AI6:BN6">AH4+0.2*AH6</f>
        <v>187.5</v>
      </c>
      <c r="AJ6" s="7">
        <f t="shared" si="13"/>
        <v>187.5</v>
      </c>
      <c r="AK6" s="7">
        <f t="shared" si="13"/>
        <v>187.5</v>
      </c>
      <c r="AL6" s="7">
        <f t="shared" si="13"/>
        <v>187.5</v>
      </c>
      <c r="AM6" s="7">
        <f t="shared" si="13"/>
        <v>187.5</v>
      </c>
      <c r="AN6" s="7">
        <f t="shared" si="13"/>
        <v>187.5</v>
      </c>
      <c r="AO6" s="7">
        <f t="shared" si="13"/>
        <v>187.5</v>
      </c>
      <c r="AP6" s="7">
        <f t="shared" si="13"/>
        <v>187.5</v>
      </c>
      <c r="AQ6" s="7">
        <f t="shared" si="13"/>
        <v>187.5</v>
      </c>
      <c r="AR6" s="7">
        <f t="shared" si="13"/>
        <v>187.5</v>
      </c>
      <c r="AS6" s="7">
        <f t="shared" si="13"/>
        <v>187.5</v>
      </c>
      <c r="AT6" s="7">
        <f t="shared" si="13"/>
        <v>187.5</v>
      </c>
      <c r="AU6" s="7">
        <f t="shared" si="13"/>
        <v>187.5</v>
      </c>
      <c r="AV6" s="7">
        <f t="shared" si="13"/>
        <v>187.5</v>
      </c>
      <c r="AW6" s="7">
        <f t="shared" si="13"/>
        <v>187.5</v>
      </c>
      <c r="AX6" s="7">
        <f t="shared" si="13"/>
        <v>187.5</v>
      </c>
      <c r="AY6" s="7">
        <f t="shared" si="13"/>
        <v>187.5</v>
      </c>
      <c r="AZ6" s="7">
        <f t="shared" si="13"/>
        <v>187.5</v>
      </c>
      <c r="BA6" s="7">
        <f t="shared" si="13"/>
        <v>187.5</v>
      </c>
      <c r="BB6" s="7">
        <f t="shared" si="13"/>
        <v>187.5</v>
      </c>
      <c r="BC6" s="7">
        <f t="shared" si="13"/>
        <v>187.5</v>
      </c>
      <c r="BD6" s="7">
        <f t="shared" si="13"/>
        <v>187.5</v>
      </c>
      <c r="BE6" s="7">
        <f t="shared" si="13"/>
        <v>187.5</v>
      </c>
      <c r="BF6" s="7">
        <f t="shared" si="13"/>
        <v>187.5</v>
      </c>
      <c r="BG6" s="7">
        <f t="shared" si="13"/>
        <v>187.5</v>
      </c>
      <c r="BH6" s="7">
        <f t="shared" si="13"/>
        <v>187.5</v>
      </c>
      <c r="BI6" s="7">
        <f t="shared" si="13"/>
        <v>187.5</v>
      </c>
      <c r="BJ6" s="7">
        <f t="shared" si="13"/>
        <v>187.5</v>
      </c>
      <c r="BK6" s="7">
        <f t="shared" si="13"/>
        <v>187.5</v>
      </c>
      <c r="BL6" s="7">
        <f t="shared" si="13"/>
        <v>187.5</v>
      </c>
      <c r="BM6" s="7">
        <f t="shared" si="13"/>
        <v>187.5</v>
      </c>
      <c r="BN6" s="7">
        <f t="shared" si="13"/>
        <v>187.5</v>
      </c>
      <c r="BO6" s="7">
        <f aca="true" t="shared" si="14" ref="BO6:CT6">BN4+0.2*BN6</f>
        <v>187.5</v>
      </c>
      <c r="BP6" s="7">
        <f t="shared" si="14"/>
        <v>187.5</v>
      </c>
      <c r="BQ6" s="7">
        <f t="shared" si="14"/>
        <v>187.5</v>
      </c>
      <c r="BR6" s="7">
        <f t="shared" si="14"/>
        <v>187.5</v>
      </c>
      <c r="BS6" s="7">
        <f t="shared" si="14"/>
        <v>187.5</v>
      </c>
      <c r="BT6" s="7">
        <f t="shared" si="14"/>
        <v>187.5</v>
      </c>
      <c r="BU6" s="7">
        <f t="shared" si="14"/>
        <v>187.5</v>
      </c>
      <c r="BV6" s="7">
        <f t="shared" si="14"/>
        <v>187.5</v>
      </c>
      <c r="BW6" s="7">
        <f t="shared" si="14"/>
        <v>187.5</v>
      </c>
      <c r="BX6" s="7">
        <f t="shared" si="14"/>
        <v>187.5</v>
      </c>
      <c r="BY6" s="7">
        <f t="shared" si="14"/>
        <v>187.5</v>
      </c>
      <c r="BZ6" s="7">
        <f t="shared" si="14"/>
        <v>187.5</v>
      </c>
      <c r="CA6" s="7">
        <f t="shared" si="14"/>
        <v>187.5</v>
      </c>
      <c r="CB6" s="7">
        <f t="shared" si="14"/>
        <v>187.5</v>
      </c>
      <c r="CC6" s="7">
        <f t="shared" si="14"/>
        <v>187.5</v>
      </c>
      <c r="CD6" s="7">
        <f t="shared" si="14"/>
        <v>187.5</v>
      </c>
      <c r="CE6" s="7">
        <f t="shared" si="14"/>
        <v>187.5</v>
      </c>
      <c r="CF6" s="7">
        <f t="shared" si="14"/>
        <v>187.5</v>
      </c>
      <c r="CG6" s="7">
        <f t="shared" si="14"/>
        <v>187.5</v>
      </c>
      <c r="CH6" s="7">
        <f t="shared" si="14"/>
        <v>187.5</v>
      </c>
      <c r="CI6" s="7">
        <f t="shared" si="14"/>
        <v>187.5</v>
      </c>
      <c r="CJ6" s="7">
        <f t="shared" si="14"/>
        <v>187.5</v>
      </c>
      <c r="CK6" s="7">
        <f t="shared" si="14"/>
        <v>187.5</v>
      </c>
      <c r="CL6" s="7">
        <f t="shared" si="14"/>
        <v>187.5</v>
      </c>
      <c r="CM6" s="7">
        <f t="shared" si="14"/>
        <v>187.5</v>
      </c>
      <c r="CN6" s="7">
        <f t="shared" si="14"/>
        <v>187.5</v>
      </c>
      <c r="CO6" s="7">
        <f t="shared" si="14"/>
        <v>187.5</v>
      </c>
      <c r="CP6" s="7">
        <f t="shared" si="14"/>
        <v>187.5</v>
      </c>
      <c r="CQ6" s="7">
        <f t="shared" si="14"/>
        <v>187.5</v>
      </c>
      <c r="CR6" s="7">
        <f t="shared" si="14"/>
        <v>187.5</v>
      </c>
      <c r="CS6" s="7">
        <f t="shared" si="14"/>
        <v>187.5</v>
      </c>
      <c r="CT6" s="7">
        <f t="shared" si="14"/>
        <v>187.5</v>
      </c>
      <c r="CU6" s="7">
        <f aca="true" t="shared" si="15" ref="CU6:DH6">CT4+0.2*CT6</f>
        <v>187.5</v>
      </c>
      <c r="CV6" s="7">
        <f t="shared" si="15"/>
        <v>187.5</v>
      </c>
      <c r="CW6" s="7">
        <f t="shared" si="15"/>
        <v>187.5</v>
      </c>
      <c r="CX6" s="7">
        <f t="shared" si="15"/>
        <v>187.5</v>
      </c>
      <c r="CY6" s="7">
        <f t="shared" si="15"/>
        <v>187.5</v>
      </c>
      <c r="CZ6" s="7">
        <f t="shared" si="15"/>
        <v>187.5</v>
      </c>
      <c r="DA6" s="7">
        <f t="shared" si="15"/>
        <v>187.5</v>
      </c>
      <c r="DB6" s="7">
        <f t="shared" si="15"/>
        <v>187.5</v>
      </c>
      <c r="DC6" s="7">
        <f t="shared" si="15"/>
        <v>187.5</v>
      </c>
      <c r="DD6" s="7">
        <f t="shared" si="15"/>
        <v>187.5</v>
      </c>
      <c r="DE6" s="7">
        <f t="shared" si="15"/>
        <v>187.5</v>
      </c>
      <c r="DF6" s="7">
        <f t="shared" si="15"/>
        <v>187.5</v>
      </c>
      <c r="DG6" s="7">
        <f t="shared" si="15"/>
        <v>187.5</v>
      </c>
      <c r="DH6" s="7">
        <f t="shared" si="15"/>
        <v>187.5</v>
      </c>
    </row>
    <row r="7" spans="1:112" s="6" customFormat="1" ht="15">
      <c r="A7" s="5" t="s">
        <v>5</v>
      </c>
      <c r="B7" s="8">
        <f aca="true" t="shared" si="16" ref="B7:AG7">SUM(B2:B6)</f>
        <v>1801</v>
      </c>
      <c r="C7" s="8">
        <f t="shared" si="16"/>
        <v>1753.2</v>
      </c>
      <c r="D7" s="8">
        <f t="shared" si="16"/>
        <v>1678.1699999999998</v>
      </c>
      <c r="E7" s="8">
        <f t="shared" si="16"/>
        <v>1612.9635</v>
      </c>
      <c r="F7" s="8">
        <f t="shared" si="16"/>
        <v>1601.6921249999998</v>
      </c>
      <c r="G7" s="8">
        <f t="shared" si="16"/>
        <v>1599.70333875</v>
      </c>
      <c r="H7" s="8">
        <f t="shared" si="16"/>
        <v>1599.3454048125</v>
      </c>
      <c r="I7" s="8">
        <f t="shared" si="16"/>
        <v>1599.279791521875</v>
      </c>
      <c r="J7" s="8">
        <f t="shared" si="16"/>
        <v>1599.2675648882812</v>
      </c>
      <c r="K7" s="8">
        <f t="shared" si="16"/>
        <v>1249.2652539652422</v>
      </c>
      <c r="L7" s="8">
        <f t="shared" si="16"/>
        <v>1249.2648119411863</v>
      </c>
      <c r="M7" s="8">
        <f t="shared" si="16"/>
        <v>1546.764726560458</v>
      </c>
      <c r="N7" s="8">
        <f t="shared" si="16"/>
        <v>1591.3897099379246</v>
      </c>
      <c r="O7" s="8">
        <f t="shared" si="16"/>
        <v>1598.0834566814597</v>
      </c>
      <c r="P7" s="8">
        <f t="shared" si="16"/>
        <v>1599.0875185403734</v>
      </c>
      <c r="Q7" s="8">
        <f t="shared" si="16"/>
        <v>1599.2381277886868</v>
      </c>
      <c r="R7" s="8">
        <f t="shared" si="16"/>
        <v>1599.2607191698291</v>
      </c>
      <c r="S7" s="8">
        <f t="shared" si="16"/>
        <v>1599.2641078757797</v>
      </c>
      <c r="T7" s="8">
        <f t="shared" si="16"/>
        <v>1599.264616181428</v>
      </c>
      <c r="U7" s="8">
        <f t="shared" si="16"/>
        <v>1599.2646924272265</v>
      </c>
      <c r="V7" s="8">
        <f t="shared" si="16"/>
        <v>1599.2647038640864</v>
      </c>
      <c r="W7" s="8">
        <f t="shared" si="16"/>
        <v>1599.2647055796135</v>
      </c>
      <c r="X7" s="8">
        <f t="shared" si="16"/>
        <v>1599.264705836942</v>
      </c>
      <c r="Y7" s="8">
        <f t="shared" si="16"/>
        <v>1599.2647058755413</v>
      </c>
      <c r="Z7" s="8">
        <f t="shared" si="16"/>
        <v>1599.264705881331</v>
      </c>
      <c r="AA7" s="8">
        <f t="shared" si="16"/>
        <v>1599.2647058821997</v>
      </c>
      <c r="AB7" s="8">
        <f t="shared" si="16"/>
        <v>1599.26470588233</v>
      </c>
      <c r="AC7" s="8">
        <f t="shared" si="16"/>
        <v>1599.2647058823495</v>
      </c>
      <c r="AD7" s="8">
        <f t="shared" si="16"/>
        <v>1599.2647058823525</v>
      </c>
      <c r="AE7" s="8">
        <f t="shared" si="16"/>
        <v>1599.264705882353</v>
      </c>
      <c r="AF7" s="8">
        <f t="shared" si="16"/>
        <v>1599.264705882353</v>
      </c>
      <c r="AG7" s="8">
        <f t="shared" si="16"/>
        <v>1599.264705882353</v>
      </c>
      <c r="AH7" s="8">
        <f aca="true" t="shared" si="17" ref="AH7:BM7">SUM(AH2:AH6)</f>
        <v>1599.264705882353</v>
      </c>
      <c r="AI7" s="8">
        <f t="shared" si="17"/>
        <v>1599.264705882353</v>
      </c>
      <c r="AJ7" s="8">
        <f t="shared" si="17"/>
        <v>1599.264705882353</v>
      </c>
      <c r="AK7" s="8">
        <f t="shared" si="17"/>
        <v>1599.264705882353</v>
      </c>
      <c r="AL7" s="8">
        <f t="shared" si="17"/>
        <v>1599.264705882353</v>
      </c>
      <c r="AM7" s="8">
        <f t="shared" si="17"/>
        <v>1599.264705882353</v>
      </c>
      <c r="AN7" s="8">
        <f t="shared" si="17"/>
        <v>1599.264705882353</v>
      </c>
      <c r="AO7" s="8">
        <f t="shared" si="17"/>
        <v>1599.264705882353</v>
      </c>
      <c r="AP7" s="8">
        <f t="shared" si="17"/>
        <v>1599.264705882353</v>
      </c>
      <c r="AQ7" s="8">
        <f t="shared" si="17"/>
        <v>1599.264705882353</v>
      </c>
      <c r="AR7" s="8">
        <f t="shared" si="17"/>
        <v>1599.264705882353</v>
      </c>
      <c r="AS7" s="8">
        <f t="shared" si="17"/>
        <v>1599.264705882353</v>
      </c>
      <c r="AT7" s="8">
        <f t="shared" si="17"/>
        <v>1599.264705882353</v>
      </c>
      <c r="AU7" s="8">
        <f t="shared" si="17"/>
        <v>1599.264705882353</v>
      </c>
      <c r="AV7" s="8">
        <f t="shared" si="17"/>
        <v>1599.264705882353</v>
      </c>
      <c r="AW7" s="8">
        <f t="shared" si="17"/>
        <v>1599.264705882353</v>
      </c>
      <c r="AX7" s="8">
        <f t="shared" si="17"/>
        <v>1599.264705882353</v>
      </c>
      <c r="AY7" s="8">
        <f t="shared" si="17"/>
        <v>1599.264705882353</v>
      </c>
      <c r="AZ7" s="8">
        <f t="shared" si="17"/>
        <v>1599.264705882353</v>
      </c>
      <c r="BA7" s="8">
        <f t="shared" si="17"/>
        <v>1599.264705882353</v>
      </c>
      <c r="BB7" s="8">
        <f t="shared" si="17"/>
        <v>1599.264705882353</v>
      </c>
      <c r="BC7" s="8">
        <f t="shared" si="17"/>
        <v>1599.264705882353</v>
      </c>
      <c r="BD7" s="8">
        <f t="shared" si="17"/>
        <v>1599.264705882353</v>
      </c>
      <c r="BE7" s="8">
        <f t="shared" si="17"/>
        <v>1599.264705882353</v>
      </c>
      <c r="BF7" s="8">
        <f t="shared" si="17"/>
        <v>1599.264705882353</v>
      </c>
      <c r="BG7" s="8">
        <f t="shared" si="17"/>
        <v>1599.264705882353</v>
      </c>
      <c r="BH7" s="8">
        <f t="shared" si="17"/>
        <v>1599.264705882353</v>
      </c>
      <c r="BI7" s="8">
        <f t="shared" si="17"/>
        <v>1599.264705882353</v>
      </c>
      <c r="BJ7" s="8">
        <f t="shared" si="17"/>
        <v>1599.264705882353</v>
      </c>
      <c r="BK7" s="8">
        <f t="shared" si="17"/>
        <v>1599.264705882353</v>
      </c>
      <c r="BL7" s="8">
        <f t="shared" si="17"/>
        <v>1599.264705882353</v>
      </c>
      <c r="BM7" s="8">
        <f t="shared" si="17"/>
        <v>1599.264705882353</v>
      </c>
      <c r="BN7" s="8">
        <f aca="true" t="shared" si="18" ref="BN7:CS7">SUM(BN2:BN6)</f>
        <v>1599.264705882353</v>
      </c>
      <c r="BO7" s="8">
        <f t="shared" si="18"/>
        <v>1599.264705882353</v>
      </c>
      <c r="BP7" s="8">
        <f t="shared" si="18"/>
        <v>1599.264705882353</v>
      </c>
      <c r="BQ7" s="8">
        <f t="shared" si="18"/>
        <v>1599.264705882353</v>
      </c>
      <c r="BR7" s="8">
        <f t="shared" si="18"/>
        <v>1599.264705882353</v>
      </c>
      <c r="BS7" s="8">
        <f t="shared" si="18"/>
        <v>1599.264705882353</v>
      </c>
      <c r="BT7" s="8">
        <f t="shared" si="18"/>
        <v>1599.264705882353</v>
      </c>
      <c r="BU7" s="8">
        <f t="shared" si="18"/>
        <v>1599.264705882353</v>
      </c>
      <c r="BV7" s="8">
        <f t="shared" si="18"/>
        <v>1599.264705882353</v>
      </c>
      <c r="BW7" s="8">
        <f t="shared" si="18"/>
        <v>1599.264705882353</v>
      </c>
      <c r="BX7" s="8">
        <f t="shared" si="18"/>
        <v>1599.264705882353</v>
      </c>
      <c r="BY7" s="8">
        <f t="shared" si="18"/>
        <v>1599.264705882353</v>
      </c>
      <c r="BZ7" s="8">
        <f t="shared" si="18"/>
        <v>1599.264705882353</v>
      </c>
      <c r="CA7" s="8">
        <f t="shared" si="18"/>
        <v>1599.264705882353</v>
      </c>
      <c r="CB7" s="8">
        <f t="shared" si="18"/>
        <v>1599.264705882353</v>
      </c>
      <c r="CC7" s="8">
        <f t="shared" si="18"/>
        <v>1599.264705882353</v>
      </c>
      <c r="CD7" s="8">
        <f t="shared" si="18"/>
        <v>1599.264705882353</v>
      </c>
      <c r="CE7" s="8">
        <f t="shared" si="18"/>
        <v>1599.264705882353</v>
      </c>
      <c r="CF7" s="8">
        <f t="shared" si="18"/>
        <v>1599.264705882353</v>
      </c>
      <c r="CG7" s="8">
        <f t="shared" si="18"/>
        <v>1599.264705882353</v>
      </c>
      <c r="CH7" s="8">
        <f t="shared" si="18"/>
        <v>1599.264705882353</v>
      </c>
      <c r="CI7" s="8">
        <f t="shared" si="18"/>
        <v>1599.264705882353</v>
      </c>
      <c r="CJ7" s="8">
        <f t="shared" si="18"/>
        <v>1599.264705882353</v>
      </c>
      <c r="CK7" s="8">
        <f t="shared" si="18"/>
        <v>1599.264705882353</v>
      </c>
      <c r="CL7" s="8">
        <f t="shared" si="18"/>
        <v>1599.264705882353</v>
      </c>
      <c r="CM7" s="8">
        <f t="shared" si="18"/>
        <v>1599.264705882353</v>
      </c>
      <c r="CN7" s="8">
        <f t="shared" si="18"/>
        <v>1599.264705882353</v>
      </c>
      <c r="CO7" s="8">
        <f t="shared" si="18"/>
        <v>1599.264705882353</v>
      </c>
      <c r="CP7" s="8">
        <f t="shared" si="18"/>
        <v>1599.264705882353</v>
      </c>
      <c r="CQ7" s="8">
        <f t="shared" si="18"/>
        <v>1599.264705882353</v>
      </c>
      <c r="CR7" s="8">
        <f t="shared" si="18"/>
        <v>1599.264705882353</v>
      </c>
      <c r="CS7" s="8">
        <f t="shared" si="18"/>
        <v>1599.264705882353</v>
      </c>
      <c r="CT7" s="8">
        <f aca="true" t="shared" si="19" ref="CT7:DH7">SUM(CT2:CT6)</f>
        <v>1599.264705882353</v>
      </c>
      <c r="CU7" s="8">
        <f t="shared" si="19"/>
        <v>1599.264705882353</v>
      </c>
      <c r="CV7" s="8">
        <f t="shared" si="19"/>
        <v>1599.264705882353</v>
      </c>
      <c r="CW7" s="8">
        <f t="shared" si="19"/>
        <v>1599.264705882353</v>
      </c>
      <c r="CX7" s="8">
        <f t="shared" si="19"/>
        <v>1599.264705882353</v>
      </c>
      <c r="CY7" s="8">
        <f t="shared" si="19"/>
        <v>1599.264705882353</v>
      </c>
      <c r="CZ7" s="8">
        <f t="shared" si="19"/>
        <v>1599.264705882353</v>
      </c>
      <c r="DA7" s="8">
        <f t="shared" si="19"/>
        <v>1599.264705882353</v>
      </c>
      <c r="DB7" s="8">
        <f t="shared" si="19"/>
        <v>1599.264705882353</v>
      </c>
      <c r="DC7" s="8">
        <f t="shared" si="19"/>
        <v>1599.264705882353</v>
      </c>
      <c r="DD7" s="8">
        <f t="shared" si="19"/>
        <v>1599.264705882353</v>
      </c>
      <c r="DE7" s="8">
        <f t="shared" si="19"/>
        <v>1599.264705882353</v>
      </c>
      <c r="DF7" s="8">
        <f t="shared" si="19"/>
        <v>1599.264705882353</v>
      </c>
      <c r="DG7" s="8">
        <f t="shared" si="19"/>
        <v>1599.264705882353</v>
      </c>
      <c r="DH7" s="8">
        <f t="shared" si="19"/>
        <v>1599.264705882353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Le-Queau.Quentin</cp:lastModifiedBy>
  <dcterms:created xsi:type="dcterms:W3CDTF">2019-03-28T09:13:36Z</dcterms:created>
  <dcterms:modified xsi:type="dcterms:W3CDTF">2019-07-16T07:20:02Z</dcterms:modified>
  <cp:category/>
  <cp:version/>
  <cp:contentType/>
  <cp:contentStatus/>
  <cp:revision>2</cp:revision>
</cp:coreProperties>
</file>