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100" windowHeight="14060" activeTab="0"/>
  </bookViews>
  <sheets>
    <sheet name="n=10" sheetId="1" r:id="rId1"/>
    <sheet name="n=20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<sst xmlns="http://schemas.openxmlformats.org/spreadsheetml/2006/main" count="2" uniqueCount="2">
  <si>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rPr>
        <b/>
        <sz val="14"/>
        <color indexed="12"/>
        <rFont val="Calibri"/>
        <family val="2"/>
      </rPr>
      <t xml:space="preserve">n </t>
    </r>
    <r>
      <rPr>
        <b/>
        <sz val="14"/>
        <rFont val="Calibri"/>
        <family val="2"/>
      </rPr>
      <t xml:space="preserve">/ </t>
    </r>
    <r>
      <rPr>
        <b/>
        <sz val="14"/>
        <color indexed="17"/>
        <rFont val="Calibri"/>
        <family val="2"/>
      </rPr>
      <t>k</t>
    </r>
  </si>
  <si>
    <r>
      <rPr>
        <b/>
        <sz val="12"/>
        <color indexed="12"/>
        <rFont val="Calibri"/>
        <family val="2"/>
      </rPr>
      <t xml:space="preserve">n </t>
    </r>
    <r>
      <rPr>
        <b/>
        <sz val="12"/>
        <rFont val="Calibri"/>
        <family val="2"/>
      </rPr>
      <t xml:space="preserve">/ </t>
    </r>
    <r>
      <rPr>
        <b/>
        <sz val="12"/>
        <color indexed="17"/>
        <rFont val="Calibri"/>
        <family val="2"/>
      </rPr>
      <t>k</t>
    </r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</si>
</sst>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1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0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7" fillId="21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30" fillId="21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7" fillId="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4" width="5.421875" style="0" customWidth="1"/>
    <col min="5" max="5" width="7.28125" style="0" customWidth="1"/>
    <col min="6" max="7" width="6.7109375" style="0" customWidth="1"/>
    <col min="8" max="8" width="6.421875" style="0" customWidth="1"/>
    <col min="9" max="9" width="7.00390625" style="0" customWidth="1"/>
    <col min="10" max="22" width="5.421875" style="0" customWidth="1"/>
  </cols>
  <sheetData>
    <row r="1" spans="1:22" ht="27.75" customHeight="1">
      <c r="A1" s="9" t="s">
        <v>0</v>
      </c>
      <c r="B1" s="10">
        <v>0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10">
        <v>10</v>
      </c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27.75" customHeight="1">
      <c r="A2" s="11">
        <v>1</v>
      </c>
      <c r="B2" s="7">
        <f>COMBIN($A2,B$1)</f>
        <v>1</v>
      </c>
      <c r="C2" s="7">
        <f>COMBIN($A2,C$1)</f>
        <v>1</v>
      </c>
      <c r="D2" s="8"/>
      <c r="E2" s="8"/>
      <c r="F2" s="8"/>
      <c r="G2" s="8"/>
      <c r="H2" s="8"/>
      <c r="I2" s="8"/>
      <c r="J2" s="8"/>
      <c r="K2" s="8"/>
      <c r="L2" s="8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27.75" customHeight="1">
      <c r="A3" s="11">
        <v>2</v>
      </c>
      <c r="B3" s="7">
        <f aca="true" t="shared" si="0" ref="B3:L11">COMBIN($A3,B$1)</f>
        <v>1</v>
      </c>
      <c r="C3" s="7">
        <f t="shared" si="0"/>
        <v>2</v>
      </c>
      <c r="D3" s="7">
        <f t="shared" si="0"/>
        <v>1</v>
      </c>
      <c r="E3" s="8"/>
      <c r="F3" s="8"/>
      <c r="G3" s="8"/>
      <c r="H3" s="8"/>
      <c r="I3" s="8"/>
      <c r="J3" s="8"/>
      <c r="K3" s="8"/>
      <c r="L3" s="8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27.75" customHeight="1">
      <c r="A4" s="11">
        <v>3</v>
      </c>
      <c r="B4" s="7">
        <f t="shared" si="0"/>
        <v>1</v>
      </c>
      <c r="C4" s="7">
        <f t="shared" si="0"/>
        <v>3</v>
      </c>
      <c r="D4" s="7">
        <f t="shared" si="0"/>
        <v>3</v>
      </c>
      <c r="E4" s="7">
        <f t="shared" si="0"/>
        <v>1</v>
      </c>
      <c r="F4" s="8"/>
      <c r="G4" s="8"/>
      <c r="H4" s="8"/>
      <c r="I4" s="8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27.75" customHeight="1">
      <c r="A5" s="11">
        <v>4</v>
      </c>
      <c r="B5" s="7">
        <f t="shared" si="0"/>
        <v>1</v>
      </c>
      <c r="C5" s="7">
        <f t="shared" si="0"/>
        <v>4</v>
      </c>
      <c r="D5" s="7">
        <f t="shared" si="0"/>
        <v>6</v>
      </c>
      <c r="E5" s="7">
        <f t="shared" si="0"/>
        <v>4</v>
      </c>
      <c r="F5" s="7">
        <f t="shared" si="0"/>
        <v>1</v>
      </c>
      <c r="G5" s="8"/>
      <c r="H5" s="8"/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ht="27.75" customHeight="1">
      <c r="A6" s="11">
        <v>5</v>
      </c>
      <c r="B6" s="7">
        <f t="shared" si="0"/>
        <v>1</v>
      </c>
      <c r="C6" s="7">
        <f t="shared" si="0"/>
        <v>5</v>
      </c>
      <c r="D6" s="7">
        <f t="shared" si="0"/>
        <v>10</v>
      </c>
      <c r="E6" s="7">
        <f t="shared" si="0"/>
        <v>10</v>
      </c>
      <c r="F6" s="7">
        <f t="shared" si="0"/>
        <v>5</v>
      </c>
      <c r="G6" s="7">
        <f t="shared" si="0"/>
        <v>1</v>
      </c>
      <c r="H6" s="8"/>
      <c r="I6" s="8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27.75" customHeight="1">
      <c r="A7" s="11">
        <v>6</v>
      </c>
      <c r="B7" s="7">
        <f t="shared" si="0"/>
        <v>1</v>
      </c>
      <c r="C7" s="7">
        <f t="shared" si="0"/>
        <v>6</v>
      </c>
      <c r="D7" s="7">
        <f t="shared" si="0"/>
        <v>15</v>
      </c>
      <c r="E7" s="7">
        <f t="shared" si="0"/>
        <v>20</v>
      </c>
      <c r="F7" s="7">
        <f t="shared" si="0"/>
        <v>15</v>
      </c>
      <c r="G7" s="7">
        <f t="shared" si="0"/>
        <v>6</v>
      </c>
      <c r="H7" s="7">
        <f t="shared" si="0"/>
        <v>1</v>
      </c>
      <c r="I7" s="8"/>
      <c r="J7" s="8"/>
      <c r="K7" s="8"/>
      <c r="L7" s="8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ht="27.75" customHeight="1">
      <c r="A8" s="11">
        <v>7</v>
      </c>
      <c r="B8" s="7">
        <f t="shared" si="0"/>
        <v>1</v>
      </c>
      <c r="C8" s="7">
        <f t="shared" si="0"/>
        <v>7</v>
      </c>
      <c r="D8" s="7">
        <f t="shared" si="0"/>
        <v>21</v>
      </c>
      <c r="E8" s="7">
        <f t="shared" si="0"/>
        <v>35</v>
      </c>
      <c r="F8" s="7">
        <f t="shared" si="0"/>
        <v>35</v>
      </c>
      <c r="G8" s="7">
        <f t="shared" si="0"/>
        <v>21</v>
      </c>
      <c r="H8" s="7">
        <f t="shared" si="0"/>
        <v>7</v>
      </c>
      <c r="I8" s="7">
        <f t="shared" si="0"/>
        <v>1</v>
      </c>
      <c r="J8" s="8"/>
      <c r="K8" s="8"/>
      <c r="L8" s="8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27.75" customHeight="1">
      <c r="A9" s="11">
        <v>8</v>
      </c>
      <c r="B9" s="7">
        <f t="shared" si="0"/>
        <v>1</v>
      </c>
      <c r="C9" s="7">
        <f t="shared" si="0"/>
        <v>8</v>
      </c>
      <c r="D9" s="7">
        <f t="shared" si="0"/>
        <v>28</v>
      </c>
      <c r="E9" s="7">
        <f t="shared" si="0"/>
        <v>56</v>
      </c>
      <c r="F9" s="7">
        <f t="shared" si="0"/>
        <v>70</v>
      </c>
      <c r="G9" s="7">
        <f t="shared" si="0"/>
        <v>56</v>
      </c>
      <c r="H9" s="7">
        <f t="shared" si="0"/>
        <v>28</v>
      </c>
      <c r="I9" s="7">
        <f t="shared" si="0"/>
        <v>8</v>
      </c>
      <c r="J9" s="7">
        <f t="shared" si="0"/>
        <v>1</v>
      </c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27.75" customHeight="1">
      <c r="A10" s="11">
        <v>9</v>
      </c>
      <c r="B10" s="7">
        <f t="shared" si="0"/>
        <v>1</v>
      </c>
      <c r="C10" s="7">
        <f t="shared" si="0"/>
        <v>9</v>
      </c>
      <c r="D10" s="7">
        <f t="shared" si="0"/>
        <v>36</v>
      </c>
      <c r="E10" s="7">
        <f t="shared" si="0"/>
        <v>83.99999999999999</v>
      </c>
      <c r="F10" s="7">
        <f>COMBIN($A10,F$1)</f>
        <v>126</v>
      </c>
      <c r="G10" s="7">
        <f t="shared" si="0"/>
        <v>126</v>
      </c>
      <c r="H10" s="7">
        <f t="shared" si="0"/>
        <v>83.99999999999999</v>
      </c>
      <c r="I10" s="7">
        <f t="shared" si="0"/>
        <v>36</v>
      </c>
      <c r="J10" s="7">
        <f t="shared" si="0"/>
        <v>9</v>
      </c>
      <c r="K10" s="7">
        <f t="shared" si="0"/>
        <v>1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27.75" customHeight="1">
      <c r="A11" s="11">
        <v>10</v>
      </c>
      <c r="B11" s="7">
        <f t="shared" si="0"/>
        <v>1</v>
      </c>
      <c r="C11" s="7">
        <f t="shared" si="0"/>
        <v>10</v>
      </c>
      <c r="D11" s="7">
        <f t="shared" si="0"/>
        <v>45</v>
      </c>
      <c r="E11" s="7">
        <f>COMBIN($A11,E$1)</f>
        <v>120</v>
      </c>
      <c r="F11" s="7">
        <f t="shared" si="0"/>
        <v>209.99999999999997</v>
      </c>
      <c r="G11" s="7">
        <f t="shared" si="0"/>
        <v>252</v>
      </c>
      <c r="H11" s="7">
        <f t="shared" si="0"/>
        <v>209.99999999999997</v>
      </c>
      <c r="I11" s="7">
        <f t="shared" si="0"/>
        <v>120</v>
      </c>
      <c r="J11" s="7">
        <f t="shared" si="0"/>
        <v>45</v>
      </c>
      <c r="K11" s="7">
        <f t="shared" si="0"/>
        <v>10</v>
      </c>
      <c r="L11" s="7">
        <f t="shared" si="0"/>
        <v>1</v>
      </c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27.7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27.75" customHeight="1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27.7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27.75" customHeight="1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27.75" customHeight="1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27.75" customHeight="1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27.7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27.7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27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ht="27.75" customHeight="1">
      <c r="A21" s="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J5" sqref="J5"/>
    </sheetView>
  </sheetViews>
  <sheetFormatPr defaultColWidth="11.57421875" defaultRowHeight="12.75"/>
  <cols>
    <col min="1" max="1" width="7.28125" style="13" customWidth="1"/>
    <col min="2" max="22" width="7.28125" style="18" customWidth="1"/>
    <col min="23" max="16384" width="11.421875" style="15" customWidth="1"/>
  </cols>
  <sheetData>
    <row r="1" spans="1:22" s="13" customFormat="1" ht="27.75" customHeight="1">
      <c r="A1" s="12" t="s">
        <v>1</v>
      </c>
      <c r="B1" s="19">
        <v>0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  <c r="T1" s="19">
        <v>18</v>
      </c>
      <c r="U1" s="19">
        <v>19</v>
      </c>
      <c r="V1" s="19">
        <v>20</v>
      </c>
    </row>
    <row r="2" spans="1:22" ht="27.75" customHeight="1">
      <c r="A2" s="14">
        <v>1</v>
      </c>
      <c r="B2" s="16">
        <f>COMBIN($A2,B$1)</f>
        <v>1</v>
      </c>
      <c r="C2" s="16">
        <f>COMBIN($A2,C$1)</f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7.75" customHeight="1">
      <c r="A3" s="14">
        <v>2</v>
      </c>
      <c r="B3" s="16">
        <f aca="true" t="shared" si="0" ref="B3:K10">COMBIN($A3,B$1)</f>
        <v>1</v>
      </c>
      <c r="C3" s="16">
        <f t="shared" si="0"/>
        <v>2</v>
      </c>
      <c r="D3" s="16">
        <f t="shared" si="0"/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7.75" customHeight="1">
      <c r="A4" s="14">
        <v>3</v>
      </c>
      <c r="B4" s="16">
        <f t="shared" si="0"/>
        <v>1</v>
      </c>
      <c r="C4" s="16">
        <f t="shared" si="0"/>
        <v>3</v>
      </c>
      <c r="D4" s="16">
        <f t="shared" si="0"/>
        <v>3</v>
      </c>
      <c r="E4" s="16">
        <f t="shared" si="0"/>
        <v>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7.75" customHeight="1">
      <c r="A5" s="14">
        <v>4</v>
      </c>
      <c r="B5" s="16">
        <f t="shared" si="0"/>
        <v>1</v>
      </c>
      <c r="C5" s="16">
        <f t="shared" si="0"/>
        <v>4</v>
      </c>
      <c r="D5" s="16">
        <f t="shared" si="0"/>
        <v>6</v>
      </c>
      <c r="E5" s="16">
        <f t="shared" si="0"/>
        <v>4</v>
      </c>
      <c r="F5" s="16">
        <f t="shared" si="0"/>
        <v>1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7.75" customHeight="1">
      <c r="A6" s="14">
        <v>5</v>
      </c>
      <c r="B6" s="16">
        <f t="shared" si="0"/>
        <v>1</v>
      </c>
      <c r="C6" s="16">
        <f t="shared" si="0"/>
        <v>5</v>
      </c>
      <c r="D6" s="16">
        <f t="shared" si="0"/>
        <v>10</v>
      </c>
      <c r="E6" s="16">
        <f t="shared" si="0"/>
        <v>10</v>
      </c>
      <c r="F6" s="16">
        <f t="shared" si="0"/>
        <v>5</v>
      </c>
      <c r="G6" s="16">
        <f t="shared" si="0"/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7.75" customHeight="1">
      <c r="A7" s="14">
        <v>6</v>
      </c>
      <c r="B7" s="16">
        <f t="shared" si="0"/>
        <v>1</v>
      </c>
      <c r="C7" s="16">
        <f t="shared" si="0"/>
        <v>6</v>
      </c>
      <c r="D7" s="16">
        <f t="shared" si="0"/>
        <v>15</v>
      </c>
      <c r="E7" s="16">
        <f t="shared" si="0"/>
        <v>20</v>
      </c>
      <c r="F7" s="16">
        <f t="shared" si="0"/>
        <v>15</v>
      </c>
      <c r="G7" s="16">
        <f t="shared" si="0"/>
        <v>6</v>
      </c>
      <c r="H7" s="16">
        <f t="shared" si="0"/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7.75" customHeight="1">
      <c r="A8" s="14">
        <v>7</v>
      </c>
      <c r="B8" s="16">
        <f t="shared" si="0"/>
        <v>1</v>
      </c>
      <c r="C8" s="16">
        <f t="shared" si="0"/>
        <v>7</v>
      </c>
      <c r="D8" s="16">
        <f t="shared" si="0"/>
        <v>21</v>
      </c>
      <c r="E8" s="16">
        <f t="shared" si="0"/>
        <v>35</v>
      </c>
      <c r="F8" s="16">
        <f t="shared" si="0"/>
        <v>35</v>
      </c>
      <c r="G8" s="16">
        <f t="shared" si="0"/>
        <v>21</v>
      </c>
      <c r="H8" s="16">
        <f t="shared" si="0"/>
        <v>7</v>
      </c>
      <c r="I8" s="16">
        <f t="shared" si="0"/>
        <v>1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7.75" customHeight="1">
      <c r="A9" s="14">
        <v>8</v>
      </c>
      <c r="B9" s="16">
        <f t="shared" si="0"/>
        <v>1</v>
      </c>
      <c r="C9" s="16">
        <f t="shared" si="0"/>
        <v>8</v>
      </c>
      <c r="D9" s="16">
        <f t="shared" si="0"/>
        <v>28</v>
      </c>
      <c r="E9" s="16">
        <f t="shared" si="0"/>
        <v>56</v>
      </c>
      <c r="F9" s="16">
        <f t="shared" si="0"/>
        <v>70</v>
      </c>
      <c r="G9" s="16">
        <f t="shared" si="0"/>
        <v>56</v>
      </c>
      <c r="H9" s="16">
        <f t="shared" si="0"/>
        <v>28</v>
      </c>
      <c r="I9" s="16">
        <f t="shared" si="0"/>
        <v>8</v>
      </c>
      <c r="J9" s="16">
        <f t="shared" si="0"/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7.75" customHeight="1">
      <c r="A10" s="14">
        <v>9</v>
      </c>
      <c r="B10" s="16">
        <f t="shared" si="0"/>
        <v>1</v>
      </c>
      <c r="C10" s="16">
        <f t="shared" si="0"/>
        <v>9</v>
      </c>
      <c r="D10" s="16">
        <f t="shared" si="0"/>
        <v>36</v>
      </c>
      <c r="E10" s="16">
        <f t="shared" si="0"/>
        <v>83.99999999999999</v>
      </c>
      <c r="F10" s="16">
        <f t="shared" si="0"/>
        <v>126</v>
      </c>
      <c r="G10" s="16">
        <f t="shared" si="0"/>
        <v>126</v>
      </c>
      <c r="H10" s="16">
        <f t="shared" si="0"/>
        <v>83.99999999999999</v>
      </c>
      <c r="I10" s="16">
        <f t="shared" si="0"/>
        <v>36</v>
      </c>
      <c r="J10" s="16">
        <f t="shared" si="0"/>
        <v>9</v>
      </c>
      <c r="K10" s="16">
        <f t="shared" si="0"/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7.75" customHeight="1">
      <c r="A11" s="14">
        <v>10</v>
      </c>
      <c r="B11" s="16">
        <f aca="true" t="shared" si="1" ref="B11:L11">COMBIN($A11,B$1)</f>
        <v>1</v>
      </c>
      <c r="C11" s="16">
        <f t="shared" si="1"/>
        <v>10</v>
      </c>
      <c r="D11" s="16">
        <f t="shared" si="1"/>
        <v>45</v>
      </c>
      <c r="E11" s="16">
        <f t="shared" si="1"/>
        <v>120</v>
      </c>
      <c r="F11" s="16">
        <f t="shared" si="1"/>
        <v>209.99999999999997</v>
      </c>
      <c r="G11" s="16">
        <f t="shared" si="1"/>
        <v>252</v>
      </c>
      <c r="H11" s="16">
        <f t="shared" si="1"/>
        <v>209.99999999999997</v>
      </c>
      <c r="I11" s="16">
        <f t="shared" si="1"/>
        <v>120</v>
      </c>
      <c r="J11" s="16">
        <f t="shared" si="1"/>
        <v>45</v>
      </c>
      <c r="K11" s="16">
        <f t="shared" si="1"/>
        <v>10</v>
      </c>
      <c r="L11" s="16">
        <f t="shared" si="1"/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.75" customHeight="1">
      <c r="A12" s="14">
        <v>11</v>
      </c>
      <c r="B12" s="16">
        <f aca="true" t="shared" si="2" ref="B12:Q21">COMBIN($A12,B$1)</f>
        <v>1</v>
      </c>
      <c r="C12" s="16">
        <f t="shared" si="2"/>
        <v>11</v>
      </c>
      <c r="D12" s="16">
        <f t="shared" si="2"/>
        <v>55</v>
      </c>
      <c r="E12" s="16">
        <f t="shared" si="2"/>
        <v>165</v>
      </c>
      <c r="F12" s="16">
        <f t="shared" si="2"/>
        <v>330</v>
      </c>
      <c r="G12" s="16">
        <f t="shared" si="2"/>
        <v>461.99999999999994</v>
      </c>
      <c r="H12" s="16">
        <f t="shared" si="2"/>
        <v>461.99999999999994</v>
      </c>
      <c r="I12" s="16">
        <f t="shared" si="2"/>
        <v>330</v>
      </c>
      <c r="J12" s="16">
        <f t="shared" si="2"/>
        <v>165</v>
      </c>
      <c r="K12" s="16">
        <f t="shared" si="2"/>
        <v>55</v>
      </c>
      <c r="L12" s="16">
        <f t="shared" si="2"/>
        <v>11</v>
      </c>
      <c r="M12" s="16">
        <f t="shared" si="2"/>
        <v>1</v>
      </c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7.75" customHeight="1">
      <c r="A13" s="14">
        <v>12</v>
      </c>
      <c r="B13" s="16">
        <f t="shared" si="2"/>
        <v>1</v>
      </c>
      <c r="C13" s="16">
        <f t="shared" si="2"/>
        <v>12</v>
      </c>
      <c r="D13" s="16">
        <f t="shared" si="2"/>
        <v>66</v>
      </c>
      <c r="E13" s="16">
        <f t="shared" si="2"/>
        <v>220</v>
      </c>
      <c r="F13" s="16">
        <f t="shared" si="2"/>
        <v>495</v>
      </c>
      <c r="G13" s="16">
        <f t="shared" si="2"/>
        <v>792</v>
      </c>
      <c r="H13" s="16">
        <f t="shared" si="2"/>
        <v>923.9999999999998</v>
      </c>
      <c r="I13" s="16">
        <f t="shared" si="2"/>
        <v>792</v>
      </c>
      <c r="J13" s="16">
        <f t="shared" si="2"/>
        <v>495</v>
      </c>
      <c r="K13" s="16">
        <f t="shared" si="2"/>
        <v>220</v>
      </c>
      <c r="L13" s="16">
        <f t="shared" si="2"/>
        <v>66</v>
      </c>
      <c r="M13" s="16">
        <f t="shared" si="2"/>
        <v>12</v>
      </c>
      <c r="N13" s="16">
        <f t="shared" si="2"/>
        <v>1</v>
      </c>
      <c r="O13" s="17"/>
      <c r="P13" s="17"/>
      <c r="Q13" s="17"/>
      <c r="R13" s="17"/>
      <c r="S13" s="17"/>
      <c r="T13" s="17"/>
      <c r="U13" s="17"/>
      <c r="V13" s="17"/>
    </row>
    <row r="14" spans="1:22" ht="27.75" customHeight="1">
      <c r="A14" s="14">
        <v>13</v>
      </c>
      <c r="B14" s="16">
        <f t="shared" si="2"/>
        <v>1</v>
      </c>
      <c r="C14" s="16">
        <f t="shared" si="2"/>
        <v>13</v>
      </c>
      <c r="D14" s="16">
        <f t="shared" si="2"/>
        <v>78</v>
      </c>
      <c r="E14" s="16">
        <f t="shared" si="2"/>
        <v>286</v>
      </c>
      <c r="F14" s="16">
        <f t="shared" si="2"/>
        <v>715</v>
      </c>
      <c r="G14" s="16">
        <f t="shared" si="2"/>
        <v>1287</v>
      </c>
      <c r="H14" s="16">
        <f t="shared" si="2"/>
        <v>1716</v>
      </c>
      <c r="I14" s="16">
        <f t="shared" si="2"/>
        <v>1716</v>
      </c>
      <c r="J14" s="16">
        <f t="shared" si="2"/>
        <v>1287</v>
      </c>
      <c r="K14" s="16">
        <f t="shared" si="2"/>
        <v>715</v>
      </c>
      <c r="L14" s="16">
        <f t="shared" si="2"/>
        <v>286</v>
      </c>
      <c r="M14" s="16">
        <f t="shared" si="2"/>
        <v>78</v>
      </c>
      <c r="N14" s="16">
        <f t="shared" si="2"/>
        <v>13</v>
      </c>
      <c r="O14" s="16">
        <f t="shared" si="2"/>
        <v>1</v>
      </c>
      <c r="P14" s="17"/>
      <c r="Q14" s="17"/>
      <c r="R14" s="17"/>
      <c r="S14" s="17"/>
      <c r="T14" s="17"/>
      <c r="U14" s="17"/>
      <c r="V14" s="17"/>
    </row>
    <row r="15" spans="1:22" ht="27.75" customHeight="1">
      <c r="A15" s="14">
        <v>14</v>
      </c>
      <c r="B15" s="16">
        <f t="shared" si="2"/>
        <v>1</v>
      </c>
      <c r="C15" s="16">
        <f t="shared" si="2"/>
        <v>14</v>
      </c>
      <c r="D15" s="16">
        <f t="shared" si="2"/>
        <v>91</v>
      </c>
      <c r="E15" s="16">
        <f t="shared" si="2"/>
        <v>364</v>
      </c>
      <c r="F15" s="16">
        <f t="shared" si="2"/>
        <v>1001</v>
      </c>
      <c r="G15" s="16">
        <f t="shared" si="2"/>
        <v>2002</v>
      </c>
      <c r="H15" s="16">
        <f t="shared" si="2"/>
        <v>3002.9999999999995</v>
      </c>
      <c r="I15" s="16">
        <f t="shared" si="2"/>
        <v>3432</v>
      </c>
      <c r="J15" s="16">
        <f t="shared" si="2"/>
        <v>3002.9999999999995</v>
      </c>
      <c r="K15" s="16">
        <f t="shared" si="2"/>
        <v>2002</v>
      </c>
      <c r="L15" s="16">
        <f t="shared" si="2"/>
        <v>1001</v>
      </c>
      <c r="M15" s="16">
        <f t="shared" si="2"/>
        <v>364</v>
      </c>
      <c r="N15" s="16">
        <f t="shared" si="2"/>
        <v>91</v>
      </c>
      <c r="O15" s="16">
        <f t="shared" si="2"/>
        <v>14</v>
      </c>
      <c r="P15" s="16">
        <f t="shared" si="2"/>
        <v>1</v>
      </c>
      <c r="Q15" s="17"/>
      <c r="R15" s="17"/>
      <c r="S15" s="17"/>
      <c r="T15" s="17"/>
      <c r="U15" s="17"/>
      <c r="V15" s="17"/>
    </row>
    <row r="16" spans="1:22" ht="27.75" customHeight="1">
      <c r="A16" s="14">
        <v>15</v>
      </c>
      <c r="B16" s="16">
        <f t="shared" si="2"/>
        <v>1</v>
      </c>
      <c r="C16" s="16">
        <f t="shared" si="2"/>
        <v>15</v>
      </c>
      <c r="D16" s="16">
        <f t="shared" si="2"/>
        <v>105</v>
      </c>
      <c r="E16" s="16">
        <f t="shared" si="2"/>
        <v>455.00000000000006</v>
      </c>
      <c r="F16" s="16">
        <f t="shared" si="2"/>
        <v>1365</v>
      </c>
      <c r="G16" s="16">
        <f t="shared" si="2"/>
        <v>3003</v>
      </c>
      <c r="H16" s="16">
        <f t="shared" si="2"/>
        <v>5005</v>
      </c>
      <c r="I16" s="16">
        <f t="shared" si="2"/>
        <v>6434.999999999999</v>
      </c>
      <c r="J16" s="16">
        <f t="shared" si="2"/>
        <v>6434.999999999999</v>
      </c>
      <c r="K16" s="16">
        <f t="shared" si="2"/>
        <v>5005</v>
      </c>
      <c r="L16" s="16">
        <f t="shared" si="2"/>
        <v>3003</v>
      </c>
      <c r="M16" s="16">
        <f t="shared" si="2"/>
        <v>1365</v>
      </c>
      <c r="N16" s="16">
        <f t="shared" si="2"/>
        <v>455.00000000000006</v>
      </c>
      <c r="O16" s="16">
        <f t="shared" si="2"/>
        <v>105</v>
      </c>
      <c r="P16" s="16">
        <f t="shared" si="2"/>
        <v>15</v>
      </c>
      <c r="Q16" s="16">
        <f t="shared" si="2"/>
        <v>1</v>
      </c>
      <c r="R16" s="17"/>
      <c r="S16" s="17"/>
      <c r="T16" s="17"/>
      <c r="U16" s="17"/>
      <c r="V16" s="17"/>
    </row>
    <row r="17" spans="1:22" ht="27.75" customHeight="1">
      <c r="A17" s="14">
        <v>16</v>
      </c>
      <c r="B17" s="16">
        <f t="shared" si="2"/>
        <v>1</v>
      </c>
      <c r="C17" s="16">
        <f t="shared" si="2"/>
        <v>16</v>
      </c>
      <c r="D17" s="16">
        <f t="shared" si="2"/>
        <v>120</v>
      </c>
      <c r="E17" s="16">
        <f t="shared" si="2"/>
        <v>560</v>
      </c>
      <c r="F17" s="16">
        <f t="shared" si="2"/>
        <v>1820.0000000000002</v>
      </c>
      <c r="G17" s="16">
        <f t="shared" si="2"/>
        <v>4368</v>
      </c>
      <c r="H17" s="16">
        <f t="shared" si="2"/>
        <v>8008</v>
      </c>
      <c r="I17" s="16">
        <f t="shared" si="2"/>
        <v>11440</v>
      </c>
      <c r="J17" s="16">
        <f t="shared" si="2"/>
        <v>12869.999999999998</v>
      </c>
      <c r="K17" s="16">
        <f t="shared" si="2"/>
        <v>11440</v>
      </c>
      <c r="L17" s="16">
        <f t="shared" si="2"/>
        <v>8008</v>
      </c>
      <c r="M17" s="16">
        <f t="shared" si="2"/>
        <v>4368</v>
      </c>
      <c r="N17" s="16">
        <f t="shared" si="2"/>
        <v>1820.0000000000002</v>
      </c>
      <c r="O17" s="16">
        <f t="shared" si="2"/>
        <v>560</v>
      </c>
      <c r="P17" s="16">
        <f t="shared" si="2"/>
        <v>120</v>
      </c>
      <c r="Q17" s="16">
        <f t="shared" si="2"/>
        <v>16</v>
      </c>
      <c r="R17" s="16">
        <f aca="true" t="shared" si="3" ref="R17:V21">COMBIN($A17,R$1)</f>
        <v>1</v>
      </c>
      <c r="S17" s="17"/>
      <c r="T17" s="17"/>
      <c r="U17" s="17"/>
      <c r="V17" s="17"/>
    </row>
    <row r="18" spans="1:22" ht="27.75" customHeight="1">
      <c r="A18" s="14">
        <v>17</v>
      </c>
      <c r="B18" s="16">
        <f t="shared" si="2"/>
        <v>1</v>
      </c>
      <c r="C18" s="16">
        <f t="shared" si="2"/>
        <v>17</v>
      </c>
      <c r="D18" s="16">
        <f t="shared" si="2"/>
        <v>136</v>
      </c>
      <c r="E18" s="16">
        <f t="shared" si="2"/>
        <v>680</v>
      </c>
      <c r="F18" s="16">
        <f t="shared" si="2"/>
        <v>2380</v>
      </c>
      <c r="G18" s="16">
        <f t="shared" si="2"/>
        <v>6188.000000000001</v>
      </c>
      <c r="H18" s="16">
        <f t="shared" si="2"/>
        <v>12376</v>
      </c>
      <c r="I18" s="16">
        <f t="shared" si="2"/>
        <v>19448</v>
      </c>
      <c r="J18" s="16">
        <f t="shared" si="2"/>
        <v>24310</v>
      </c>
      <c r="K18" s="16">
        <f t="shared" si="2"/>
        <v>24310</v>
      </c>
      <c r="L18" s="16">
        <f t="shared" si="2"/>
        <v>19448</v>
      </c>
      <c r="M18" s="16">
        <f t="shared" si="2"/>
        <v>12376</v>
      </c>
      <c r="N18" s="16">
        <f t="shared" si="2"/>
        <v>6188.000000000001</v>
      </c>
      <c r="O18" s="16">
        <f t="shared" si="2"/>
        <v>2380</v>
      </c>
      <c r="P18" s="16">
        <f t="shared" si="2"/>
        <v>680</v>
      </c>
      <c r="Q18" s="16">
        <f t="shared" si="2"/>
        <v>136</v>
      </c>
      <c r="R18" s="16">
        <f t="shared" si="3"/>
        <v>17</v>
      </c>
      <c r="S18" s="16">
        <f t="shared" si="3"/>
        <v>1</v>
      </c>
      <c r="T18" s="17"/>
      <c r="U18" s="17"/>
      <c r="V18" s="17"/>
    </row>
    <row r="19" spans="1:22" ht="27.75" customHeight="1">
      <c r="A19" s="14">
        <v>18</v>
      </c>
      <c r="B19" s="16">
        <f t="shared" si="2"/>
        <v>1</v>
      </c>
      <c r="C19" s="16">
        <f t="shared" si="2"/>
        <v>18</v>
      </c>
      <c r="D19" s="16">
        <f t="shared" si="2"/>
        <v>153</v>
      </c>
      <c r="E19" s="16">
        <f t="shared" si="2"/>
        <v>816</v>
      </c>
      <c r="F19" s="16">
        <f t="shared" si="2"/>
        <v>3060</v>
      </c>
      <c r="G19" s="16">
        <f t="shared" si="2"/>
        <v>8568</v>
      </c>
      <c r="H19" s="16">
        <f t="shared" si="2"/>
        <v>18564.000000000004</v>
      </c>
      <c r="I19" s="16">
        <f t="shared" si="2"/>
        <v>31823.999999999996</v>
      </c>
      <c r="J19" s="16">
        <f t="shared" si="2"/>
        <v>43758</v>
      </c>
      <c r="K19" s="16">
        <f t="shared" si="2"/>
        <v>48619.99999999999</v>
      </c>
      <c r="L19" s="16">
        <f t="shared" si="2"/>
        <v>43758</v>
      </c>
      <c r="M19" s="16">
        <f t="shared" si="2"/>
        <v>31823.999999999996</v>
      </c>
      <c r="N19" s="16">
        <f t="shared" si="2"/>
        <v>18564.000000000004</v>
      </c>
      <c r="O19" s="16">
        <f t="shared" si="2"/>
        <v>8568</v>
      </c>
      <c r="P19" s="16">
        <f t="shared" si="2"/>
        <v>3060</v>
      </c>
      <c r="Q19" s="16">
        <f t="shared" si="2"/>
        <v>816</v>
      </c>
      <c r="R19" s="16">
        <f t="shared" si="3"/>
        <v>153</v>
      </c>
      <c r="S19" s="16">
        <f t="shared" si="3"/>
        <v>18</v>
      </c>
      <c r="T19" s="16">
        <f t="shared" si="3"/>
        <v>1</v>
      </c>
      <c r="U19" s="17"/>
      <c r="V19" s="17"/>
    </row>
    <row r="20" spans="1:22" ht="27.75" customHeight="1">
      <c r="A20" s="14">
        <v>19</v>
      </c>
      <c r="B20" s="16">
        <f t="shared" si="2"/>
        <v>1</v>
      </c>
      <c r="C20" s="16">
        <f t="shared" si="2"/>
        <v>19</v>
      </c>
      <c r="D20" s="16">
        <f t="shared" si="2"/>
        <v>171</v>
      </c>
      <c r="E20" s="16">
        <f t="shared" si="2"/>
        <v>969</v>
      </c>
      <c r="F20" s="16">
        <f t="shared" si="2"/>
        <v>3876</v>
      </c>
      <c r="G20" s="16">
        <f t="shared" si="2"/>
        <v>11628</v>
      </c>
      <c r="H20" s="16">
        <f t="shared" si="2"/>
        <v>27132</v>
      </c>
      <c r="I20" s="16">
        <f t="shared" si="2"/>
        <v>50388.00000000001</v>
      </c>
      <c r="J20" s="16">
        <f t="shared" si="2"/>
        <v>75581.99999999999</v>
      </c>
      <c r="K20" s="16">
        <f t="shared" si="2"/>
        <v>92378</v>
      </c>
      <c r="L20" s="16">
        <f t="shared" si="2"/>
        <v>92378</v>
      </c>
      <c r="M20" s="16">
        <f t="shared" si="2"/>
        <v>75581.99999999999</v>
      </c>
      <c r="N20" s="16">
        <f t="shared" si="2"/>
        <v>50388.00000000001</v>
      </c>
      <c r="O20" s="16">
        <f t="shared" si="2"/>
        <v>27132</v>
      </c>
      <c r="P20" s="16">
        <f t="shared" si="2"/>
        <v>11628</v>
      </c>
      <c r="Q20" s="16">
        <f t="shared" si="2"/>
        <v>3876</v>
      </c>
      <c r="R20" s="16">
        <f t="shared" si="3"/>
        <v>969</v>
      </c>
      <c r="S20" s="16">
        <f t="shared" si="3"/>
        <v>171</v>
      </c>
      <c r="T20" s="16">
        <f t="shared" si="3"/>
        <v>19</v>
      </c>
      <c r="U20" s="16">
        <f t="shared" si="3"/>
        <v>1</v>
      </c>
      <c r="V20" s="17"/>
    </row>
    <row r="21" spans="1:22" ht="27.75" customHeight="1">
      <c r="A21" s="14">
        <v>20</v>
      </c>
      <c r="B21" s="16">
        <f t="shared" si="2"/>
        <v>1</v>
      </c>
      <c r="C21" s="16">
        <f t="shared" si="2"/>
        <v>20</v>
      </c>
      <c r="D21" s="16">
        <f t="shared" si="2"/>
        <v>190</v>
      </c>
      <c r="E21" s="16">
        <f t="shared" si="2"/>
        <v>1140</v>
      </c>
      <c r="F21" s="16">
        <f t="shared" si="2"/>
        <v>4845</v>
      </c>
      <c r="G21" s="16">
        <f t="shared" si="2"/>
        <v>15503.999999999998</v>
      </c>
      <c r="H21" s="16">
        <f t="shared" si="2"/>
        <v>38760</v>
      </c>
      <c r="I21" s="16">
        <f t="shared" si="2"/>
        <v>77520</v>
      </c>
      <c r="J21" s="16">
        <f t="shared" si="2"/>
        <v>125970.00000000001</v>
      </c>
      <c r="K21" s="16">
        <f t="shared" si="2"/>
        <v>167960</v>
      </c>
      <c r="L21" s="16">
        <f t="shared" si="2"/>
        <v>184756</v>
      </c>
      <c r="M21" s="16">
        <f t="shared" si="2"/>
        <v>167960</v>
      </c>
      <c r="N21" s="16">
        <f t="shared" si="2"/>
        <v>125970.00000000001</v>
      </c>
      <c r="O21" s="16">
        <f t="shared" si="2"/>
        <v>77520</v>
      </c>
      <c r="P21" s="16">
        <f t="shared" si="2"/>
        <v>38760</v>
      </c>
      <c r="Q21" s="16">
        <f t="shared" si="2"/>
        <v>15503.999999999998</v>
      </c>
      <c r="R21" s="16">
        <f t="shared" si="3"/>
        <v>4845</v>
      </c>
      <c r="S21" s="16">
        <f t="shared" si="3"/>
        <v>1140</v>
      </c>
      <c r="T21" s="16">
        <f t="shared" si="3"/>
        <v>190</v>
      </c>
      <c r="U21" s="16">
        <f t="shared" si="3"/>
        <v>20</v>
      </c>
      <c r="V21" s="16">
        <f t="shared" si="3"/>
        <v>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SEJER NATHAN</cp:lastModifiedBy>
  <dcterms:created xsi:type="dcterms:W3CDTF">2010-11-29T17:44:54Z</dcterms:created>
  <dcterms:modified xsi:type="dcterms:W3CDTF">2011-07-26T08:59:49Z</dcterms:modified>
  <cp:category/>
  <cp:version/>
  <cp:contentType/>
  <cp:contentStatus/>
</cp:coreProperties>
</file>