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825" windowHeight="121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<sst xmlns="http://schemas.openxmlformats.org/spreadsheetml/2006/main" count="3" uniqueCount="3">
  <si>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P(X=k)</t>
  </si>
  <si>
    <t>P(X&lt;=k)</t>
  </si>
  <si>
    <r>
      <t>N</t>
    </r>
    <r>
      <rPr>
        <b/>
        <vertAlign val="superscript"/>
        <sz val="10"/>
        <rFont val="Arial"/>
        <family val="2"/>
      </rPr>
      <t>bre</t>
    </r>
    <r>
      <rPr>
        <b/>
        <sz val="10"/>
        <rFont val="Arial"/>
        <family val="2"/>
      </rPr>
      <t xml:space="preserve"> de succès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</si>
</sst>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</numFmts>
  <fonts count="17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0"/>
    </font>
    <font>
      <b/>
      <sz val="10"/>
      <color indexed="17"/>
      <name val="Arial"/>
      <family val="2"/>
    </font>
    <font>
      <sz val="13"/>
      <name val="Arial"/>
      <family val="2"/>
    </font>
    <font>
      <sz val="10.5"/>
      <name val="Arial"/>
      <family val="2"/>
    </font>
    <font>
      <b/>
      <sz val="8"/>
      <name val="Arial"/>
      <family val="2"/>
    </font>
    <font>
      <b/>
      <sz val="15.5"/>
      <name val="Arial"/>
      <family val="2"/>
    </font>
    <font>
      <b/>
      <sz val="14"/>
      <name val="Arial"/>
      <family val="2"/>
    </font>
    <font>
      <b/>
      <sz val="9.75"/>
      <name val="Arial"/>
      <family val="2"/>
    </font>
    <font>
      <sz val="15.25"/>
      <name val="Arial"/>
      <family val="0"/>
    </font>
    <font>
      <sz val="11.25"/>
      <name val="Arial"/>
      <family val="0"/>
    </font>
    <font>
      <sz val="8"/>
      <name val="Arial"/>
      <family val="0"/>
    </font>
    <font>
      <b/>
      <sz val="10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0" fontId="6" fillId="0" borderId="0" xfId="0" applyFont="1" applyAlignment="1">
      <alignment/>
    </xf>
    <xf numFmtId="166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Loi de X</a:t>
            </a:r>
          </a:p>
        </c:rich>
      </c:tx>
      <c:layout>
        <c:manualLayout>
          <c:xMode val="factor"/>
          <c:yMode val="factor"/>
          <c:x val="0.014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"/>
          <c:w val="0.97725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P(X=k)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Feuil1!$A$2:$A$52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Feuil1!$B$2:$B$52</c:f>
              <c:numCache>
                <c:ptCount val="51"/>
                <c:pt idx="0">
                  <c:v>0.00010988481911717252</c:v>
                </c:pt>
                <c:pt idx="1">
                  <c:v>0.0010988481911717238</c:v>
                </c:pt>
                <c:pt idx="2">
                  <c:v>0.005384356136741447</c:v>
                </c:pt>
                <c:pt idx="3">
                  <c:v>0.01722993963757263</c:v>
                </c:pt>
                <c:pt idx="4">
                  <c:v>0.04049035814829571</c:v>
                </c:pt>
                <c:pt idx="5">
                  <c:v>0.07450225899286418</c:v>
                </c:pt>
                <c:pt idx="6">
                  <c:v>0.11175338848929613</c:v>
                </c:pt>
                <c:pt idx="7">
                  <c:v>0.14048997410082942</c:v>
                </c:pt>
                <c:pt idx="8">
                  <c:v>0.15102672215839155</c:v>
                </c:pt>
                <c:pt idx="9">
                  <c:v>0.14095827401449892</c:v>
                </c:pt>
                <c:pt idx="10">
                  <c:v>0.11558578469188921</c:v>
                </c:pt>
                <c:pt idx="11">
                  <c:v>0.08406238886682847</c:v>
                </c:pt>
                <c:pt idx="12">
                  <c:v>0.05464055276343838</c:v>
                </c:pt>
                <c:pt idx="13">
                  <c:v>0.03194370776939475</c:v>
                </c:pt>
                <c:pt idx="14">
                  <c:v>0.01688453124953723</c:v>
                </c:pt>
                <c:pt idx="15">
                  <c:v>0.00810457499977788</c:v>
                </c:pt>
                <c:pt idx="16">
                  <c:v>0.0035457515624028237</c:v>
                </c:pt>
                <c:pt idx="17">
                  <c:v>0.0014183006249611294</c:v>
                </c:pt>
                <c:pt idx="18">
                  <c:v>0.0005200435624857481</c:v>
                </c:pt>
                <c:pt idx="19">
                  <c:v>0.00017517256841625194</c:v>
                </c:pt>
                <c:pt idx="20">
                  <c:v>5.430349620903814E-05</c:v>
                </c:pt>
                <c:pt idx="21">
                  <c:v>1.5515284631153763E-05</c:v>
                </c:pt>
                <c:pt idx="22">
                  <c:v>4.090393220940539E-06</c:v>
                </c:pt>
                <c:pt idx="23">
                  <c:v>9.959218277072623E-07</c:v>
                </c:pt>
                <c:pt idx="24">
                  <c:v>2.240824112341326E-07</c:v>
                </c:pt>
                <c:pt idx="25">
                  <c:v>4.6609141536699596E-08</c:v>
                </c:pt>
                <c:pt idx="26">
                  <c:v>8.96329644936531E-09</c:v>
                </c:pt>
                <c:pt idx="27">
                  <c:v>1.5934749243316118E-09</c:v>
                </c:pt>
                <c:pt idx="28">
                  <c:v>2.617851661401934E-10</c:v>
                </c:pt>
                <c:pt idx="29">
                  <c:v>3.9719128655753486E-11</c:v>
                </c:pt>
                <c:pt idx="30">
                  <c:v>5.560678011805491E-12</c:v>
                </c:pt>
                <c:pt idx="31">
                  <c:v>7.175068402329666E-13</c:v>
                </c:pt>
                <c:pt idx="32">
                  <c:v>8.520393727766489E-14</c:v>
                </c:pt>
                <c:pt idx="33">
                  <c:v>9.294974975745266E-15</c:v>
                </c:pt>
                <c:pt idx="34">
                  <c:v>9.294974975745267E-16</c:v>
                </c:pt>
                <c:pt idx="35">
                  <c:v>8.498262834967105E-17</c:v>
                </c:pt>
                <c:pt idx="36">
                  <c:v>7.081885695805924E-18</c:v>
                </c:pt>
                <c:pt idx="37">
                  <c:v>5.35926485088016E-19</c:v>
                </c:pt>
                <c:pt idx="38">
                  <c:v>3.666865424286427E-20</c:v>
                </c:pt>
                <c:pt idx="39">
                  <c:v>2.2565325687916483E-21</c:v>
                </c:pt>
                <c:pt idx="40">
                  <c:v>1.2410929128354076E-22</c:v>
                </c:pt>
                <c:pt idx="41">
                  <c:v>6.054111769928819E-24</c:v>
                </c:pt>
                <c:pt idx="42">
                  <c:v>2.5946193299694946E-25</c:v>
                </c:pt>
                <c:pt idx="43">
                  <c:v>9.654397506863242E-27</c:v>
                </c:pt>
                <c:pt idx="44">
                  <c:v>3.07185375218376E-28</c:v>
                </c:pt>
                <c:pt idx="45">
                  <c:v>8.191610005823365E-30</c:v>
                </c:pt>
                <c:pt idx="46">
                  <c:v>1.7807847838746452E-31</c:v>
                </c:pt>
                <c:pt idx="47">
                  <c:v>3.031123036382376E-33</c:v>
                </c:pt>
                <c:pt idx="48">
                  <c:v>3.788903795477918E-35</c:v>
                </c:pt>
                <c:pt idx="49">
                  <c:v>3.092982690186057E-37</c:v>
                </c:pt>
                <c:pt idx="50">
                  <c:v>1.2371930760744234E-39</c:v>
                </c:pt>
              </c:numCache>
            </c:numRef>
          </c:val>
        </c:ser>
        <c:axId val="61901027"/>
        <c:axId val="20238332"/>
      </c:barChart>
      <c:catAx>
        <c:axId val="61901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Nombre de succès</a:t>
                </a:r>
              </a:p>
            </c:rich>
          </c:tx>
          <c:layout>
            <c:manualLayout>
              <c:xMode val="factor"/>
              <c:yMode val="factor"/>
              <c:x val="0.036"/>
              <c:y val="0.09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CCFF"/>
              </a:solidFill>
            </a:ln>
          </c:spPr>
        </c:majorGridlines>
        <c:minorGridlines>
          <c:spPr>
            <a:ln w="3175">
              <a:solidFill>
                <a:srgbClr val="CC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238332"/>
        <c:crosses val="autoZero"/>
        <c:auto val="1"/>
        <c:lblOffset val="100"/>
        <c:tickLblSkip val="2"/>
        <c:tickMarkSkip val="2"/>
        <c:noMultiLvlLbl val="0"/>
      </c:catAx>
      <c:valAx>
        <c:axId val="20238332"/>
        <c:scaling>
          <c:orientation val="minMax"/>
          <c:max val="0.16"/>
          <c:min val="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minorGridlines>
          <c:spPr>
            <a:ln w="3175">
              <a:solidFill>
                <a:srgbClr val="CCCCFF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1901027"/>
        <c:crossesAt val="1"/>
        <c:crossBetween val="between"/>
        <c:dispUnits/>
        <c:majorUnit val="0.02"/>
        <c:minorUnit val="0.0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</c:manualLayout>
      </c:layout>
      <c:overlay val="0"/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/>
    </a:ln>
  </c:spPr>
  <c:txPr>
    <a:bodyPr vert="horz" rot="0"/>
    <a:lstStyle/>
    <a:p>
      <a:pPr>
        <a:defRPr lang="en-US" cap="none" sz="1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Diagramme des probabilités cumulées</a:t>
            </a:r>
          </a:p>
        </c:rich>
      </c:tx>
      <c:layout>
        <c:manualLayout>
          <c:xMode val="factor"/>
          <c:yMode val="factor"/>
          <c:x val="0.067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275"/>
          <c:w val="0.9845"/>
          <c:h val="0.90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Feuil1!$C$1</c:f>
              <c:strCache>
                <c:ptCount val="1"/>
                <c:pt idx="0">
                  <c:v>P(X&lt;=k)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Feuil1!$A$2:$A$52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Feuil1!$C$2:$C$52</c:f>
              <c:numCache>
                <c:ptCount val="51"/>
                <c:pt idx="0">
                  <c:v>0.00010988481911717252</c:v>
                </c:pt>
                <c:pt idx="1">
                  <c:v>0.0012087330102888963</c:v>
                </c:pt>
                <c:pt idx="2">
                  <c:v>0.0065930891470303435</c:v>
                </c:pt>
                <c:pt idx="3">
                  <c:v>0.023823028784602972</c:v>
                </c:pt>
                <c:pt idx="4">
                  <c:v>0.06431338693289869</c:v>
                </c:pt>
                <c:pt idx="5">
                  <c:v>0.13881564592576287</c:v>
                </c:pt>
                <c:pt idx="6">
                  <c:v>0.250569034415059</c:v>
                </c:pt>
                <c:pt idx="7">
                  <c:v>0.39105900851588843</c:v>
                </c:pt>
                <c:pt idx="8">
                  <c:v>0.54208573067428</c:v>
                </c:pt>
                <c:pt idx="9">
                  <c:v>0.6830440046887789</c:v>
                </c:pt>
                <c:pt idx="10">
                  <c:v>0.7986297893806681</c:v>
                </c:pt>
                <c:pt idx="11">
                  <c:v>0.8826921782474966</c:v>
                </c:pt>
                <c:pt idx="12">
                  <c:v>0.937332731010935</c:v>
                </c:pt>
                <c:pt idx="13">
                  <c:v>0.9692764387803297</c:v>
                </c:pt>
                <c:pt idx="14">
                  <c:v>0.9861609700298669</c:v>
                </c:pt>
                <c:pt idx="15">
                  <c:v>0.9942655450296448</c:v>
                </c:pt>
                <c:pt idx="16">
                  <c:v>0.9978112965920476</c:v>
                </c:pt>
                <c:pt idx="17">
                  <c:v>0.9992295972170088</c:v>
                </c:pt>
                <c:pt idx="18">
                  <c:v>0.9997496407794945</c:v>
                </c:pt>
                <c:pt idx="19">
                  <c:v>0.9999248133479107</c:v>
                </c:pt>
                <c:pt idx="20">
                  <c:v>0.9999791168441198</c:v>
                </c:pt>
                <c:pt idx="21">
                  <c:v>0.999994632128751</c:v>
                </c:pt>
                <c:pt idx="22">
                  <c:v>0.9999987225219719</c:v>
                </c:pt>
                <c:pt idx="23">
                  <c:v>0.9999997184437995</c:v>
                </c:pt>
                <c:pt idx="24">
                  <c:v>0.9999999425262107</c:v>
                </c:pt>
                <c:pt idx="25">
                  <c:v>0.9999999891353523</c:v>
                </c:pt>
                <c:pt idx="26">
                  <c:v>0.9999999980986487</c:v>
                </c:pt>
                <c:pt idx="27">
                  <c:v>0.9999999996921236</c:v>
                </c:pt>
                <c:pt idx="28">
                  <c:v>0.9999999999539088</c:v>
                </c:pt>
                <c:pt idx="29">
                  <c:v>0.9999999999936279</c:v>
                </c:pt>
                <c:pt idx="30">
                  <c:v>0.9999999999991885</c:v>
                </c:pt>
                <c:pt idx="31">
                  <c:v>0.9999999999999061</c:v>
                </c:pt>
                <c:pt idx="32">
                  <c:v>0.9999999999999912</c:v>
                </c:pt>
                <c:pt idx="33">
                  <c:v>1.0000000000000004</c:v>
                </c:pt>
                <c:pt idx="34">
                  <c:v>1.0000000000000013</c:v>
                </c:pt>
                <c:pt idx="35">
                  <c:v>1.0000000000000013</c:v>
                </c:pt>
                <c:pt idx="36">
                  <c:v>1.0000000000000013</c:v>
                </c:pt>
                <c:pt idx="37">
                  <c:v>1.0000000000000013</c:v>
                </c:pt>
                <c:pt idx="38">
                  <c:v>1.0000000000000013</c:v>
                </c:pt>
                <c:pt idx="39">
                  <c:v>1.0000000000000013</c:v>
                </c:pt>
                <c:pt idx="40">
                  <c:v>1.0000000000000013</c:v>
                </c:pt>
                <c:pt idx="41">
                  <c:v>1.0000000000000013</c:v>
                </c:pt>
                <c:pt idx="42">
                  <c:v>1.0000000000000013</c:v>
                </c:pt>
                <c:pt idx="43">
                  <c:v>1.0000000000000013</c:v>
                </c:pt>
                <c:pt idx="44">
                  <c:v>1.0000000000000013</c:v>
                </c:pt>
                <c:pt idx="45">
                  <c:v>1.0000000000000013</c:v>
                </c:pt>
                <c:pt idx="46">
                  <c:v>1.0000000000000013</c:v>
                </c:pt>
                <c:pt idx="47">
                  <c:v>1.0000000000000013</c:v>
                </c:pt>
                <c:pt idx="48">
                  <c:v>1.0000000000000013</c:v>
                </c:pt>
                <c:pt idx="49">
                  <c:v>1.0000000000000013</c:v>
                </c:pt>
                <c:pt idx="50">
                  <c:v>1.0000000000000013</c:v>
                </c:pt>
              </c:numCache>
            </c:numRef>
          </c:yVal>
          <c:smooth val="0"/>
        </c:ser>
        <c:axId val="47927261"/>
        <c:axId val="28692166"/>
      </c:scatterChart>
      <c:valAx>
        <c:axId val="47927261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Nombre de succès</a:t>
                </a:r>
              </a:p>
            </c:rich>
          </c:tx>
          <c:layout>
            <c:manualLayout>
              <c:xMode val="factor"/>
              <c:yMode val="factor"/>
              <c:x val="0.0415"/>
              <c:y val="0.09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CCFF"/>
              </a:solidFill>
            </a:ln>
          </c:spPr>
        </c:majorGridlines>
        <c:minorGridlines>
          <c:spPr>
            <a:ln w="3175">
              <a:solidFill>
                <a:srgbClr val="CC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8692166"/>
        <c:crosses val="autoZero"/>
        <c:crossBetween val="midCat"/>
        <c:dispUnits/>
        <c:majorUnit val="5"/>
        <c:minorUnit val="1"/>
      </c:valAx>
      <c:valAx>
        <c:axId val="2869216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minorGridlines>
          <c:spPr>
            <a:ln w="3175">
              <a:solidFill>
                <a:srgbClr val="CCCCFF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47927261"/>
        <c:crosses val="autoZero"/>
        <c:crossBetween val="midCat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19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</xdr:row>
      <xdr:rowOff>95250</xdr:rowOff>
    </xdr:from>
    <xdr:to>
      <xdr:col>12</xdr:col>
      <xdr:colOff>238125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3248025" y="438150"/>
        <a:ext cx="6305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29</xdr:row>
      <xdr:rowOff>133350</xdr:rowOff>
    </xdr:from>
    <xdr:to>
      <xdr:col>12</xdr:col>
      <xdr:colOff>190500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3248025" y="4848225"/>
        <a:ext cx="62579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workbookViewId="0" topLeftCell="A1">
      <selection activeCell="L42" sqref="L42"/>
    </sheetView>
  </sheetViews>
  <sheetFormatPr defaultColWidth="11.421875" defaultRowHeight="12.75"/>
  <cols>
    <col min="1" max="1" width="14.00390625" style="0" customWidth="1"/>
    <col min="2" max="2" width="11.421875" style="3" customWidth="1"/>
  </cols>
  <sheetData>
    <row r="1" spans="1:3" ht="14.25">
      <c r="A1" s="1" t="s">
        <v>2</v>
      </c>
      <c r="B1" s="2" t="s">
        <v>0</v>
      </c>
      <c r="C1" s="5" t="s">
        <v>1</v>
      </c>
    </row>
    <row r="2" spans="1:3" ht="12.75">
      <c r="A2">
        <v>0</v>
      </c>
      <c r="B2" s="4">
        <f>BINOMDIST(A2,50,1/6,0)</f>
        <v>0.00010988481911717252</v>
      </c>
      <c r="C2" s="6">
        <f>BINOMDIST(A2,50,1/6,1)</f>
        <v>0.00010988481911717252</v>
      </c>
    </row>
    <row r="3" spans="1:3" ht="12.75">
      <c r="A3">
        <v>1</v>
      </c>
      <c r="B3" s="4">
        <f aca="true" t="shared" si="0" ref="B3:B52">BINOMDIST(A3,50,1/6,0)</f>
        <v>0.0010988481911717238</v>
      </c>
      <c r="C3" s="6">
        <f aca="true" t="shared" si="1" ref="C3:C52">BINOMDIST(A3,50,1/6,1)</f>
        <v>0.0012087330102888963</v>
      </c>
    </row>
    <row r="4" spans="1:3" ht="12.75">
      <c r="A4">
        <v>2</v>
      </c>
      <c r="B4" s="4">
        <f t="shared" si="0"/>
        <v>0.005384356136741447</v>
      </c>
      <c r="C4" s="6">
        <f t="shared" si="1"/>
        <v>0.0065930891470303435</v>
      </c>
    </row>
    <row r="5" spans="1:3" ht="12.75">
      <c r="A5">
        <v>3</v>
      </c>
      <c r="B5" s="4">
        <f t="shared" si="0"/>
        <v>0.01722993963757263</v>
      </c>
      <c r="C5" s="6">
        <f t="shared" si="1"/>
        <v>0.023823028784602972</v>
      </c>
    </row>
    <row r="6" spans="1:3" ht="12.75">
      <c r="A6">
        <v>4</v>
      </c>
      <c r="B6" s="4">
        <f t="shared" si="0"/>
        <v>0.04049035814829571</v>
      </c>
      <c r="C6" s="6">
        <f t="shared" si="1"/>
        <v>0.06431338693289869</v>
      </c>
    </row>
    <row r="7" spans="1:3" ht="12.75">
      <c r="A7">
        <v>5</v>
      </c>
      <c r="B7" s="4">
        <f t="shared" si="0"/>
        <v>0.07450225899286418</v>
      </c>
      <c r="C7" s="6">
        <f t="shared" si="1"/>
        <v>0.13881564592576287</v>
      </c>
    </row>
    <row r="8" spans="1:3" ht="12.75">
      <c r="A8">
        <v>6</v>
      </c>
      <c r="B8" s="4">
        <f t="shared" si="0"/>
        <v>0.11175338848929613</v>
      </c>
      <c r="C8" s="6">
        <f t="shared" si="1"/>
        <v>0.250569034415059</v>
      </c>
    </row>
    <row r="9" spans="1:3" ht="12.75">
      <c r="A9">
        <v>7</v>
      </c>
      <c r="B9" s="4">
        <f t="shared" si="0"/>
        <v>0.14048997410082942</v>
      </c>
      <c r="C9" s="6">
        <f t="shared" si="1"/>
        <v>0.39105900851588843</v>
      </c>
    </row>
    <row r="10" spans="1:3" ht="12.75">
      <c r="A10">
        <v>8</v>
      </c>
      <c r="B10" s="4">
        <f t="shared" si="0"/>
        <v>0.15102672215839155</v>
      </c>
      <c r="C10" s="6">
        <f t="shared" si="1"/>
        <v>0.54208573067428</v>
      </c>
    </row>
    <row r="11" spans="1:3" ht="12.75">
      <c r="A11">
        <v>9</v>
      </c>
      <c r="B11" s="4">
        <f t="shared" si="0"/>
        <v>0.14095827401449892</v>
      </c>
      <c r="C11" s="6">
        <f t="shared" si="1"/>
        <v>0.6830440046887789</v>
      </c>
    </row>
    <row r="12" spans="1:3" ht="12.75">
      <c r="A12">
        <v>10</v>
      </c>
      <c r="B12" s="4">
        <f t="shared" si="0"/>
        <v>0.11558578469188921</v>
      </c>
      <c r="C12" s="6">
        <f t="shared" si="1"/>
        <v>0.7986297893806681</v>
      </c>
    </row>
    <row r="13" spans="1:3" ht="12.75">
      <c r="A13">
        <v>11</v>
      </c>
      <c r="B13" s="4">
        <f t="shared" si="0"/>
        <v>0.08406238886682847</v>
      </c>
      <c r="C13" s="6">
        <f t="shared" si="1"/>
        <v>0.8826921782474966</v>
      </c>
    </row>
    <row r="14" spans="1:3" ht="12.75">
      <c r="A14">
        <v>12</v>
      </c>
      <c r="B14" s="4">
        <f t="shared" si="0"/>
        <v>0.05464055276343838</v>
      </c>
      <c r="C14" s="6">
        <f t="shared" si="1"/>
        <v>0.937332731010935</v>
      </c>
    </row>
    <row r="15" spans="1:3" ht="12.75">
      <c r="A15">
        <v>13</v>
      </c>
      <c r="B15" s="4">
        <f t="shared" si="0"/>
        <v>0.03194370776939475</v>
      </c>
      <c r="C15" s="6">
        <f t="shared" si="1"/>
        <v>0.9692764387803297</v>
      </c>
    </row>
    <row r="16" spans="1:3" ht="12.75">
      <c r="A16">
        <v>14</v>
      </c>
      <c r="B16" s="4">
        <f t="shared" si="0"/>
        <v>0.01688453124953723</v>
      </c>
      <c r="C16" s="6">
        <f t="shared" si="1"/>
        <v>0.9861609700298669</v>
      </c>
    </row>
    <row r="17" spans="1:3" ht="12.75">
      <c r="A17">
        <v>15</v>
      </c>
      <c r="B17" s="4">
        <f t="shared" si="0"/>
        <v>0.00810457499977788</v>
      </c>
      <c r="C17" s="6">
        <f t="shared" si="1"/>
        <v>0.9942655450296448</v>
      </c>
    </row>
    <row r="18" spans="1:3" ht="12.75">
      <c r="A18">
        <v>16</v>
      </c>
      <c r="B18" s="4">
        <f t="shared" si="0"/>
        <v>0.0035457515624028237</v>
      </c>
      <c r="C18" s="6">
        <f t="shared" si="1"/>
        <v>0.9978112965920476</v>
      </c>
    </row>
    <row r="19" spans="1:3" ht="12.75">
      <c r="A19">
        <v>17</v>
      </c>
      <c r="B19" s="4">
        <f t="shared" si="0"/>
        <v>0.0014183006249611294</v>
      </c>
      <c r="C19" s="6">
        <f t="shared" si="1"/>
        <v>0.9992295972170088</v>
      </c>
    </row>
    <row r="20" spans="1:3" ht="12.75">
      <c r="A20">
        <v>18</v>
      </c>
      <c r="B20" s="4">
        <f t="shared" si="0"/>
        <v>0.0005200435624857481</v>
      </c>
      <c r="C20" s="6">
        <f t="shared" si="1"/>
        <v>0.9997496407794945</v>
      </c>
    </row>
    <row r="21" spans="1:3" ht="12.75">
      <c r="A21">
        <v>19</v>
      </c>
      <c r="B21" s="4">
        <f t="shared" si="0"/>
        <v>0.00017517256841625194</v>
      </c>
      <c r="C21" s="6">
        <f t="shared" si="1"/>
        <v>0.9999248133479107</v>
      </c>
    </row>
    <row r="22" spans="1:3" ht="12.75">
      <c r="A22">
        <v>20</v>
      </c>
      <c r="B22" s="4">
        <f t="shared" si="0"/>
        <v>5.430349620903814E-05</v>
      </c>
      <c r="C22" s="6">
        <f t="shared" si="1"/>
        <v>0.9999791168441198</v>
      </c>
    </row>
    <row r="23" spans="1:3" ht="12.75">
      <c r="A23">
        <v>21</v>
      </c>
      <c r="B23" s="4">
        <f t="shared" si="0"/>
        <v>1.5515284631153763E-05</v>
      </c>
      <c r="C23" s="6">
        <f t="shared" si="1"/>
        <v>0.999994632128751</v>
      </c>
    </row>
    <row r="24" spans="1:3" ht="12.75">
      <c r="A24">
        <v>22</v>
      </c>
      <c r="B24" s="4">
        <f t="shared" si="0"/>
        <v>4.090393220940539E-06</v>
      </c>
      <c r="C24" s="6">
        <f t="shared" si="1"/>
        <v>0.9999987225219719</v>
      </c>
    </row>
    <row r="25" spans="1:3" ht="12.75">
      <c r="A25">
        <v>23</v>
      </c>
      <c r="B25" s="4">
        <f t="shared" si="0"/>
        <v>9.959218277072623E-07</v>
      </c>
      <c r="C25" s="6">
        <f t="shared" si="1"/>
        <v>0.9999997184437995</v>
      </c>
    </row>
    <row r="26" spans="1:3" ht="12.75">
      <c r="A26">
        <v>24</v>
      </c>
      <c r="B26" s="4">
        <f t="shared" si="0"/>
        <v>2.240824112341326E-07</v>
      </c>
      <c r="C26" s="6">
        <f t="shared" si="1"/>
        <v>0.9999999425262107</v>
      </c>
    </row>
    <row r="27" spans="1:3" ht="12.75">
      <c r="A27">
        <v>25</v>
      </c>
      <c r="B27" s="4">
        <f t="shared" si="0"/>
        <v>4.6609141536699596E-08</v>
      </c>
      <c r="C27" s="6">
        <f t="shared" si="1"/>
        <v>0.9999999891353523</v>
      </c>
    </row>
    <row r="28" spans="1:3" ht="12.75">
      <c r="A28">
        <v>26</v>
      </c>
      <c r="B28" s="4">
        <f t="shared" si="0"/>
        <v>8.96329644936531E-09</v>
      </c>
      <c r="C28" s="6">
        <f t="shared" si="1"/>
        <v>0.9999999980986487</v>
      </c>
    </row>
    <row r="29" spans="1:3" ht="12.75">
      <c r="A29">
        <v>27</v>
      </c>
      <c r="B29" s="4">
        <f t="shared" si="0"/>
        <v>1.5934749243316118E-09</v>
      </c>
      <c r="C29" s="6">
        <f t="shared" si="1"/>
        <v>0.9999999996921236</v>
      </c>
    </row>
    <row r="30" spans="1:3" ht="12.75">
      <c r="A30">
        <v>28</v>
      </c>
      <c r="B30" s="4">
        <f t="shared" si="0"/>
        <v>2.617851661401934E-10</v>
      </c>
      <c r="C30" s="6">
        <f t="shared" si="1"/>
        <v>0.9999999999539088</v>
      </c>
    </row>
    <row r="31" spans="1:3" ht="12.75">
      <c r="A31">
        <v>29</v>
      </c>
      <c r="B31" s="4">
        <f t="shared" si="0"/>
        <v>3.9719128655753486E-11</v>
      </c>
      <c r="C31" s="6">
        <f t="shared" si="1"/>
        <v>0.9999999999936279</v>
      </c>
    </row>
    <row r="32" spans="1:3" ht="12.75">
      <c r="A32">
        <v>30</v>
      </c>
      <c r="B32" s="4">
        <f t="shared" si="0"/>
        <v>5.560678011805491E-12</v>
      </c>
      <c r="C32" s="6">
        <f t="shared" si="1"/>
        <v>0.9999999999991885</v>
      </c>
    </row>
    <row r="33" spans="1:3" ht="12.75">
      <c r="A33">
        <v>31</v>
      </c>
      <c r="B33" s="4">
        <f t="shared" si="0"/>
        <v>7.175068402329666E-13</v>
      </c>
      <c r="C33" s="6">
        <f t="shared" si="1"/>
        <v>0.9999999999999061</v>
      </c>
    </row>
    <row r="34" spans="1:3" ht="12.75">
      <c r="A34">
        <v>32</v>
      </c>
      <c r="B34" s="4">
        <f t="shared" si="0"/>
        <v>8.520393727766489E-14</v>
      </c>
      <c r="C34" s="6">
        <f t="shared" si="1"/>
        <v>0.9999999999999912</v>
      </c>
    </row>
    <row r="35" spans="1:3" ht="12.75">
      <c r="A35">
        <v>33</v>
      </c>
      <c r="B35" s="4">
        <f t="shared" si="0"/>
        <v>9.294974975745266E-15</v>
      </c>
      <c r="C35" s="6">
        <f t="shared" si="1"/>
        <v>1.0000000000000004</v>
      </c>
    </row>
    <row r="36" spans="1:3" ht="12.75">
      <c r="A36">
        <v>34</v>
      </c>
      <c r="B36" s="4">
        <f t="shared" si="0"/>
        <v>9.294974975745267E-16</v>
      </c>
      <c r="C36" s="6">
        <f t="shared" si="1"/>
        <v>1.0000000000000013</v>
      </c>
    </row>
    <row r="37" spans="1:3" ht="12.75">
      <c r="A37">
        <v>35</v>
      </c>
      <c r="B37" s="4">
        <f t="shared" si="0"/>
        <v>8.498262834967105E-17</v>
      </c>
      <c r="C37" s="6">
        <f t="shared" si="1"/>
        <v>1.0000000000000013</v>
      </c>
    </row>
    <row r="38" spans="1:3" ht="12.75">
      <c r="A38">
        <v>36</v>
      </c>
      <c r="B38" s="4">
        <f t="shared" si="0"/>
        <v>7.081885695805924E-18</v>
      </c>
      <c r="C38" s="6">
        <f t="shared" si="1"/>
        <v>1.0000000000000013</v>
      </c>
    </row>
    <row r="39" spans="1:3" ht="12.75">
      <c r="A39">
        <v>37</v>
      </c>
      <c r="B39" s="4">
        <f t="shared" si="0"/>
        <v>5.35926485088016E-19</v>
      </c>
      <c r="C39" s="6">
        <f t="shared" si="1"/>
        <v>1.0000000000000013</v>
      </c>
    </row>
    <row r="40" spans="1:3" ht="12.75">
      <c r="A40">
        <v>38</v>
      </c>
      <c r="B40" s="4">
        <f t="shared" si="0"/>
        <v>3.666865424286427E-20</v>
      </c>
      <c r="C40" s="6">
        <f t="shared" si="1"/>
        <v>1.0000000000000013</v>
      </c>
    </row>
    <row r="41" spans="1:3" ht="12.75">
      <c r="A41">
        <v>39</v>
      </c>
      <c r="B41" s="4">
        <f t="shared" si="0"/>
        <v>2.2565325687916483E-21</v>
      </c>
      <c r="C41" s="6">
        <f t="shared" si="1"/>
        <v>1.0000000000000013</v>
      </c>
    </row>
    <row r="42" spans="1:3" ht="12.75">
      <c r="A42">
        <v>40</v>
      </c>
      <c r="B42" s="4">
        <f t="shared" si="0"/>
        <v>1.2410929128354076E-22</v>
      </c>
      <c r="C42" s="6">
        <f t="shared" si="1"/>
        <v>1.0000000000000013</v>
      </c>
    </row>
    <row r="43" spans="1:3" ht="12.75">
      <c r="A43">
        <v>41</v>
      </c>
      <c r="B43" s="4">
        <f t="shared" si="0"/>
        <v>6.054111769928819E-24</v>
      </c>
      <c r="C43" s="6">
        <f t="shared" si="1"/>
        <v>1.0000000000000013</v>
      </c>
    </row>
    <row r="44" spans="1:3" ht="12.75">
      <c r="A44">
        <v>42</v>
      </c>
      <c r="B44" s="4">
        <f t="shared" si="0"/>
        <v>2.5946193299694946E-25</v>
      </c>
      <c r="C44" s="6">
        <f t="shared" si="1"/>
        <v>1.0000000000000013</v>
      </c>
    </row>
    <row r="45" spans="1:3" ht="12.75">
      <c r="A45">
        <v>43</v>
      </c>
      <c r="B45" s="4">
        <f t="shared" si="0"/>
        <v>9.654397506863242E-27</v>
      </c>
      <c r="C45" s="6">
        <f t="shared" si="1"/>
        <v>1.0000000000000013</v>
      </c>
    </row>
    <row r="46" spans="1:3" ht="12.75">
      <c r="A46">
        <v>44</v>
      </c>
      <c r="B46" s="4">
        <f t="shared" si="0"/>
        <v>3.07185375218376E-28</v>
      </c>
      <c r="C46" s="6">
        <f t="shared" si="1"/>
        <v>1.0000000000000013</v>
      </c>
    </row>
    <row r="47" spans="1:3" ht="12.75">
      <c r="A47">
        <v>45</v>
      </c>
      <c r="B47" s="4">
        <f t="shared" si="0"/>
        <v>8.191610005823365E-30</v>
      </c>
      <c r="C47" s="6">
        <f t="shared" si="1"/>
        <v>1.0000000000000013</v>
      </c>
    </row>
    <row r="48" spans="1:3" ht="12.75">
      <c r="A48">
        <v>46</v>
      </c>
      <c r="B48" s="4">
        <f t="shared" si="0"/>
        <v>1.7807847838746452E-31</v>
      </c>
      <c r="C48" s="6">
        <f t="shared" si="1"/>
        <v>1.0000000000000013</v>
      </c>
    </row>
    <row r="49" spans="1:3" ht="12.75">
      <c r="A49">
        <v>47</v>
      </c>
      <c r="B49" s="4">
        <f t="shared" si="0"/>
        <v>3.031123036382376E-33</v>
      </c>
      <c r="C49" s="6">
        <f t="shared" si="1"/>
        <v>1.0000000000000013</v>
      </c>
    </row>
    <row r="50" spans="1:3" ht="12.75">
      <c r="A50">
        <v>48</v>
      </c>
      <c r="B50" s="4">
        <f t="shared" si="0"/>
        <v>3.788903795477918E-35</v>
      </c>
      <c r="C50" s="6">
        <f t="shared" si="1"/>
        <v>1.0000000000000013</v>
      </c>
    </row>
    <row r="51" spans="1:3" ht="12.75">
      <c r="A51">
        <v>49</v>
      </c>
      <c r="B51" s="4">
        <f t="shared" si="0"/>
        <v>3.092982690186057E-37</v>
      </c>
      <c r="C51" s="6">
        <f t="shared" si="1"/>
        <v>1.0000000000000013</v>
      </c>
    </row>
    <row r="52" spans="1:3" ht="12.75">
      <c r="A52">
        <v>50</v>
      </c>
      <c r="B52" s="4">
        <f t="shared" si="0"/>
        <v>1.2371930760744234E-39</v>
      </c>
      <c r="C52" s="6">
        <f t="shared" si="1"/>
        <v>1.0000000000000013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Le Groupe 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Jean-Michel Barros</dc:creator>
  <cp:keywords/>
  <dc:description/>
  <cp:lastModifiedBy> Jean-Michel Barros</cp:lastModifiedBy>
  <dcterms:created xsi:type="dcterms:W3CDTF">2011-05-15T19:21:15Z</dcterms:created>
  <dcterms:modified xsi:type="dcterms:W3CDTF">2011-05-15T20:11:53Z</dcterms:modified>
  <cp:category/>
  <cp:version/>
  <cp:contentType/>
  <cp:contentStatus/>
</cp:coreProperties>
</file>