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19" yWindow="26" windowWidth="21325" windowHeight="10486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18" i="1"/>
  <c r="C16"/>
  <c r="D16"/>
  <c r="E16"/>
  <c r="F16"/>
  <c r="G16"/>
  <c r="H16"/>
  <c r="B16"/>
</calcChain>
</file>

<file path=xl/sharedStrings.xml><?xml version="1.0" encoding="utf-8"?>
<sst xmlns="http://schemas.openxmlformats.org/spreadsheetml/2006/main" count="31" uniqueCount="25">
  <si>
    <t>15-19 ans</t>
  </si>
  <si>
    <t>Pilule</t>
  </si>
  <si>
    <t>Préservatif</t>
  </si>
  <si>
    <t>DIU</t>
  </si>
  <si>
    <t>Implant</t>
  </si>
  <si>
    <t>Patch/anneau</t>
  </si>
  <si>
    <t>Pilule+préservatif</t>
  </si>
  <si>
    <t>Autres méthodes</t>
  </si>
  <si>
    <t>Aucune méthode</t>
  </si>
  <si>
    <t>30-34 ans</t>
  </si>
  <si>
    <t>20-24 ans</t>
  </si>
  <si>
    <t>25-29 ans</t>
  </si>
  <si>
    <t>35-39 ans</t>
  </si>
  <si>
    <t>40-44 ans</t>
  </si>
  <si>
    <t>45-49 ans</t>
  </si>
  <si>
    <t>Source : http://inpes.santepubliquefrance.fr/CFESBases/catalogue/pdf/1806.pdf</t>
  </si>
  <si>
    <t>Méthodes de contraception utilisées en France en 2016 par les femmes</t>
  </si>
  <si>
    <t>Source : https://www.ncbi.nlm.nih.gov/pubmed/25820023</t>
  </si>
  <si>
    <t>Méthodes de contraception utilisées en France en 2010 par les hommes</t>
  </si>
  <si>
    <t>15-17 ans</t>
  </si>
  <si>
    <t>18-19 ans</t>
  </si>
  <si>
    <t>Pas de contraception</t>
  </si>
  <si>
    <t>Contraception par la fille</t>
  </si>
  <si>
    <t>Contraception par la fille
+ préservatif ou retrait</t>
  </si>
  <si>
    <t>Préservatif ou retrait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</si>
</sst>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E23" sqref="E23"/>
    </sheetView>
  </sheetViews>
  <sheetFormatPr baseColWidth="10" defaultRowHeight="15.05"/>
  <cols>
    <col min="1" max="1" width="20.21875" customWidth="1"/>
    <col min="2" max="3" width="11.5546875" style="1"/>
  </cols>
  <sheetData>
    <row r="1" spans="1:9">
      <c r="A1" s="9" t="s">
        <v>16</v>
      </c>
      <c r="B1" s="6"/>
      <c r="C1" s="6"/>
      <c r="D1" s="5"/>
      <c r="E1" s="5"/>
      <c r="F1" s="5"/>
      <c r="G1" s="5"/>
      <c r="H1" s="5"/>
    </row>
    <row r="2" spans="1:9">
      <c r="A2" s="2" t="s">
        <v>15</v>
      </c>
    </row>
    <row r="3" spans="1:9">
      <c r="A3" s="7"/>
      <c r="B3" s="10" t="s">
        <v>0</v>
      </c>
      <c r="C3" s="10" t="s">
        <v>10</v>
      </c>
      <c r="D3" s="10" t="s">
        <v>11</v>
      </c>
      <c r="E3" s="10" t="s">
        <v>9</v>
      </c>
      <c r="F3" s="10" t="s">
        <v>12</v>
      </c>
      <c r="G3" s="10" t="s">
        <v>13</v>
      </c>
      <c r="H3" s="10" t="s">
        <v>14</v>
      </c>
    </row>
    <row r="4" spans="1:9">
      <c r="A4" s="11" t="s">
        <v>1</v>
      </c>
      <c r="B4" s="8">
        <v>44.4</v>
      </c>
      <c r="C4" s="8">
        <v>52.6</v>
      </c>
      <c r="D4" s="8">
        <v>43.8</v>
      </c>
      <c r="E4" s="8">
        <v>33.5</v>
      </c>
      <c r="F4" s="8">
        <v>28.2</v>
      </c>
      <c r="G4" s="8">
        <v>23.7</v>
      </c>
      <c r="H4" s="8">
        <v>18.899999999999999</v>
      </c>
    </row>
    <row r="5" spans="1:9">
      <c r="A5" s="11" t="s">
        <v>6</v>
      </c>
      <c r="B5" s="8">
        <v>16</v>
      </c>
      <c r="C5" s="8">
        <v>6.9</v>
      </c>
      <c r="D5" s="8">
        <v>4</v>
      </c>
      <c r="E5" s="8">
        <v>1.9</v>
      </c>
      <c r="F5" s="8">
        <v>1.6</v>
      </c>
      <c r="G5" s="8">
        <v>0.3</v>
      </c>
      <c r="H5" s="8">
        <v>0.3</v>
      </c>
    </row>
    <row r="6" spans="1:9">
      <c r="A6" s="11" t="s">
        <v>2</v>
      </c>
      <c r="B6" s="8">
        <v>29.6</v>
      </c>
      <c r="C6" s="8">
        <v>18.600000000000001</v>
      </c>
      <c r="D6" s="8">
        <v>16.3</v>
      </c>
      <c r="E6" s="8">
        <v>13.1</v>
      </c>
      <c r="F6" s="8">
        <v>15.9</v>
      </c>
      <c r="G6" s="8">
        <v>12.7</v>
      </c>
      <c r="H6" s="8">
        <v>11.3</v>
      </c>
    </row>
    <row r="7" spans="1:9">
      <c r="A7" s="11" t="s">
        <v>3</v>
      </c>
      <c r="B7" s="8">
        <v>0</v>
      </c>
      <c r="C7" s="8">
        <v>4.7</v>
      </c>
      <c r="D7" s="8">
        <v>19</v>
      </c>
      <c r="E7" s="8">
        <v>31.6</v>
      </c>
      <c r="F7" s="8">
        <v>34.6</v>
      </c>
      <c r="G7" s="8">
        <v>37.4</v>
      </c>
      <c r="H7" s="8">
        <v>31.8</v>
      </c>
    </row>
    <row r="8" spans="1:9">
      <c r="A8" s="11" t="s">
        <v>4</v>
      </c>
      <c r="B8" s="8">
        <v>3.5</v>
      </c>
      <c r="C8" s="8">
        <v>9.6</v>
      </c>
      <c r="D8" s="8">
        <v>5.0999999999999996</v>
      </c>
      <c r="E8" s="8">
        <v>3.6</v>
      </c>
      <c r="F8" s="8">
        <v>2.4</v>
      </c>
      <c r="G8" s="8">
        <v>3.8</v>
      </c>
      <c r="H8" s="8">
        <v>2.7</v>
      </c>
    </row>
    <row r="9" spans="1:9">
      <c r="A9" s="11" t="s">
        <v>5</v>
      </c>
      <c r="B9" s="8">
        <v>1.1000000000000001</v>
      </c>
      <c r="C9" s="8">
        <v>2.2000000000000002</v>
      </c>
      <c r="D9" s="8">
        <v>2.2000000000000002</v>
      </c>
      <c r="E9" s="8">
        <v>0.8</v>
      </c>
      <c r="F9" s="8">
        <v>1</v>
      </c>
      <c r="G9" s="8">
        <v>0.3</v>
      </c>
      <c r="H9" s="8">
        <v>0.1</v>
      </c>
    </row>
    <row r="10" spans="1:9">
      <c r="A10" s="11" t="s">
        <v>7</v>
      </c>
      <c r="B10" s="8">
        <v>3.2</v>
      </c>
      <c r="C10" s="8">
        <v>1.1000000000000001</v>
      </c>
      <c r="D10" s="8">
        <v>4.2</v>
      </c>
      <c r="E10" s="8">
        <v>8.3000000000000007</v>
      </c>
      <c r="F10" s="8">
        <v>10.6</v>
      </c>
      <c r="G10" s="8">
        <v>14.4</v>
      </c>
      <c r="H10" s="8">
        <v>15.7</v>
      </c>
    </row>
    <row r="11" spans="1:9">
      <c r="A11" s="11" t="s">
        <v>8</v>
      </c>
      <c r="B11" s="8">
        <v>2.2999999999999998</v>
      </c>
      <c r="C11" s="8">
        <v>4.3</v>
      </c>
      <c r="D11" s="8">
        <v>5.5</v>
      </c>
      <c r="E11" s="8">
        <v>7.1</v>
      </c>
      <c r="F11" s="8">
        <v>5.8</v>
      </c>
      <c r="G11" s="8">
        <v>7.1</v>
      </c>
      <c r="H11" s="8">
        <v>19.100000000000001</v>
      </c>
    </row>
    <row r="13" spans="1:9">
      <c r="A13" s="12" t="s">
        <v>18</v>
      </c>
      <c r="B13" s="4"/>
      <c r="C13" s="4"/>
      <c r="D13" s="3"/>
      <c r="E13" s="3"/>
      <c r="F13" s="3"/>
      <c r="G13" s="3"/>
      <c r="H13" s="3"/>
      <c r="I13" s="3"/>
    </row>
    <row r="14" spans="1:9">
      <c r="A14" s="2" t="s">
        <v>17</v>
      </c>
    </row>
    <row r="15" spans="1:9">
      <c r="A15" s="10"/>
      <c r="B15" s="10" t="s">
        <v>19</v>
      </c>
      <c r="C15" s="10" t="s">
        <v>20</v>
      </c>
      <c r="D15" s="10" t="s">
        <v>10</v>
      </c>
      <c r="E15" s="10" t="s">
        <v>11</v>
      </c>
      <c r="F15" s="10" t="s">
        <v>9</v>
      </c>
      <c r="G15" s="10" t="s">
        <v>12</v>
      </c>
      <c r="H15" s="10" t="s">
        <v>13</v>
      </c>
      <c r="I15" s="10" t="s">
        <v>14</v>
      </c>
    </row>
    <row r="16" spans="1:9">
      <c r="A16" s="11" t="s">
        <v>21</v>
      </c>
      <c r="B16" s="14">
        <f>100-B17-B18-B19</f>
        <v>6.2000000000000028</v>
      </c>
      <c r="C16" s="14">
        <f t="shared" ref="C16:I16" si="0">100-C17-C18-C19</f>
        <v>2</v>
      </c>
      <c r="D16" s="14">
        <f t="shared" si="0"/>
        <v>1.899999999999995</v>
      </c>
      <c r="E16" s="14">
        <f t="shared" si="0"/>
        <v>3.0000000000000036</v>
      </c>
      <c r="F16" s="14">
        <f t="shared" si="0"/>
        <v>3.3000000000000043</v>
      </c>
      <c r="G16" s="14">
        <f t="shared" si="0"/>
        <v>2.2999999999999972</v>
      </c>
      <c r="H16" s="14">
        <f t="shared" si="0"/>
        <v>2.7999999999999936</v>
      </c>
      <c r="I16" s="14">
        <v>6.6</v>
      </c>
    </row>
    <row r="17" spans="1:9">
      <c r="A17" s="11" t="s">
        <v>22</v>
      </c>
      <c r="B17" s="14">
        <v>36.1</v>
      </c>
      <c r="C17" s="14">
        <v>55.6</v>
      </c>
      <c r="D17" s="14">
        <v>69.900000000000006</v>
      </c>
      <c r="E17" s="14">
        <v>68.3</v>
      </c>
      <c r="F17" s="14">
        <v>67.099999999999994</v>
      </c>
      <c r="G17" s="14">
        <v>75.7</v>
      </c>
      <c r="H17" s="14">
        <v>76.900000000000006</v>
      </c>
      <c r="I17" s="14">
        <v>77.599999999999994</v>
      </c>
    </row>
    <row r="18" spans="1:9" s="15" customFormat="1" ht="29.45" customHeight="1">
      <c r="A18" s="13" t="s">
        <v>23</v>
      </c>
      <c r="B18" s="14">
        <v>8.9</v>
      </c>
      <c r="C18" s="14">
        <v>20.7</v>
      </c>
      <c r="D18" s="14">
        <v>6.9</v>
      </c>
      <c r="E18" s="14">
        <v>10.4</v>
      </c>
      <c r="F18" s="14">
        <v>3</v>
      </c>
      <c r="G18" s="14">
        <v>1.8</v>
      </c>
      <c r="H18" s="14">
        <v>1.1000000000000001</v>
      </c>
      <c r="I18" s="14">
        <f>100-I16-I17-I19</f>
        <v>1.900000000000011</v>
      </c>
    </row>
    <row r="19" spans="1:9">
      <c r="A19" s="11" t="s">
        <v>24</v>
      </c>
      <c r="B19" s="14">
        <v>48.8</v>
      </c>
      <c r="C19" s="14">
        <v>21.7</v>
      </c>
      <c r="D19" s="14">
        <v>21.3</v>
      </c>
      <c r="E19" s="14">
        <v>18.3</v>
      </c>
      <c r="F19" s="14">
        <v>26.6</v>
      </c>
      <c r="G19" s="14">
        <v>20.2</v>
      </c>
      <c r="H19" s="14">
        <v>19.2</v>
      </c>
      <c r="I19" s="14">
        <v>13.9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0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Guili</dc:creator>
  <cp:lastModifiedBy>Vincent Guili</cp:lastModifiedBy>
  <dcterms:created xsi:type="dcterms:W3CDTF">2018-10-30T10:04:11Z</dcterms:created>
  <dcterms:modified xsi:type="dcterms:W3CDTF">2018-12-18T09:20:08Z</dcterms:modified>
</cp:coreProperties>
</file>